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Total_Standard_Offer_Customers" sheetId="1" r:id="rId1"/>
    <sheet name="Primary_Voltage" sheetId="2" r:id="rId2"/>
    <sheet name="SubTransmission_Voltage" sheetId="3" r:id="rId3"/>
    <sheet name="Transmission_Voltage" sheetId="4" r:id="rId4"/>
  </sheets>
  <definedNames/>
  <calcPr fullCalcOnLoad="1"/>
</workbook>
</file>

<file path=xl/sharedStrings.xml><?xml version="1.0" encoding="utf-8"?>
<sst xmlns="http://schemas.openxmlformats.org/spreadsheetml/2006/main" count="21" uniqueCount="12">
  <si>
    <t>BANGOR HYDRO-ELECTRIC COMPANY</t>
  </si>
  <si>
    <t>Large Standard Offer Group Hourly Loads, Standard Offer Customers Only*</t>
  </si>
  <si>
    <t>Large Customers - Primary Voltage</t>
  </si>
  <si>
    <t>-----Monthly-----</t>
  </si>
  <si>
    <t>Date/Hour</t>
  </si>
  <si>
    <t>DayType</t>
  </si>
  <si>
    <t>Peak</t>
  </si>
  <si>
    <t>Off-Peak</t>
  </si>
  <si>
    <t>Total</t>
  </si>
  <si>
    <t>Large Customers - Transmission Voltage</t>
  </si>
  <si>
    <t>Large Customers - All Standard Offer Customers</t>
  </si>
  <si>
    <t>THERE WERE NO SUBTRANSMISSION CUSTOMERS ON STANDARD OFFER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</si>
</sst>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\-mmm\-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centerContinuous"/>
    </xf>
    <xf numFmtId="3" fontId="0" fillId="0" borderId="0" xfId="0" applyNumberFormat="1" applyAlignment="1">
      <alignment horizontal="centerContinuous"/>
    </xf>
    <xf numFmtId="15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</cols>
  <sheetData>
    <row r="1" spans="1:25" ht="12.75">
      <c r="A1" s="9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9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9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>
      <c r="A7" s="10" t="s">
        <v>4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6">
        <v>23</v>
      </c>
      <c r="Y7" s="6">
        <v>24</v>
      </c>
    </row>
    <row r="8" spans="1:25" ht="13.5" thickTop="1">
      <c r="A8" s="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1">
        <v>39814</v>
      </c>
      <c r="B9" s="2">
        <v>1115</v>
      </c>
      <c r="C9" s="2">
        <v>1106</v>
      </c>
      <c r="D9" s="2">
        <v>1112</v>
      </c>
      <c r="E9" s="2">
        <v>1139</v>
      </c>
      <c r="F9" s="2">
        <v>1169</v>
      </c>
      <c r="G9" s="2">
        <v>1188</v>
      </c>
      <c r="H9" s="2">
        <v>1216</v>
      </c>
      <c r="I9" s="2">
        <v>1166</v>
      </c>
      <c r="J9" s="2">
        <v>1127</v>
      </c>
      <c r="K9" s="2">
        <v>1149</v>
      </c>
      <c r="L9" s="2">
        <v>1217</v>
      </c>
      <c r="M9" s="2">
        <v>1183</v>
      </c>
      <c r="N9" s="2">
        <v>1204</v>
      </c>
      <c r="O9" s="2">
        <v>1142</v>
      </c>
      <c r="P9" s="2">
        <v>1127</v>
      </c>
      <c r="Q9" s="2">
        <v>1131</v>
      </c>
      <c r="R9" s="2">
        <v>1180</v>
      </c>
      <c r="S9" s="2">
        <v>1189</v>
      </c>
      <c r="T9" s="2">
        <v>1207</v>
      </c>
      <c r="U9" s="2">
        <v>1188</v>
      </c>
      <c r="V9" s="2">
        <v>1178</v>
      </c>
      <c r="W9" s="2">
        <v>1166</v>
      </c>
      <c r="X9" s="2">
        <v>1155</v>
      </c>
      <c r="Y9" s="2">
        <v>1127</v>
      </c>
    </row>
    <row r="10" spans="1:25" ht="12.75">
      <c r="A10" s="1">
        <v>39815</v>
      </c>
      <c r="B10" s="2">
        <v>1120</v>
      </c>
      <c r="C10" s="2">
        <v>1116</v>
      </c>
      <c r="D10" s="2">
        <v>1118</v>
      </c>
      <c r="E10" s="2">
        <v>1139</v>
      </c>
      <c r="F10" s="2">
        <v>1164</v>
      </c>
      <c r="G10" s="2">
        <v>1207</v>
      </c>
      <c r="H10" s="2">
        <v>1325</v>
      </c>
      <c r="I10" s="2">
        <v>1330</v>
      </c>
      <c r="J10" s="2">
        <v>1325</v>
      </c>
      <c r="K10" s="2">
        <v>1342</v>
      </c>
      <c r="L10" s="2">
        <v>1356</v>
      </c>
      <c r="M10" s="2">
        <v>1331</v>
      </c>
      <c r="N10" s="2">
        <v>1325</v>
      </c>
      <c r="O10" s="2">
        <v>1305</v>
      </c>
      <c r="P10" s="2">
        <v>1304</v>
      </c>
      <c r="Q10" s="2">
        <v>1273</v>
      </c>
      <c r="R10" s="2">
        <v>1330</v>
      </c>
      <c r="S10" s="2">
        <v>1326</v>
      </c>
      <c r="T10" s="2">
        <v>1335</v>
      </c>
      <c r="U10" s="2">
        <v>1290</v>
      </c>
      <c r="V10" s="2">
        <v>1218</v>
      </c>
      <c r="W10" s="2">
        <v>1119</v>
      </c>
      <c r="X10" s="2">
        <v>1082</v>
      </c>
      <c r="Y10" s="2">
        <v>1066</v>
      </c>
    </row>
    <row r="11" spans="1:25" ht="12.75">
      <c r="A11" s="1">
        <v>39816</v>
      </c>
      <c r="B11" s="2">
        <v>1076</v>
      </c>
      <c r="C11" s="2">
        <v>1054</v>
      </c>
      <c r="D11" s="2">
        <v>1065</v>
      </c>
      <c r="E11" s="2">
        <v>1069</v>
      </c>
      <c r="F11" s="2">
        <v>1092</v>
      </c>
      <c r="G11" s="2">
        <v>1124</v>
      </c>
      <c r="H11" s="2">
        <v>1224</v>
      </c>
      <c r="I11" s="2">
        <v>1275</v>
      </c>
      <c r="J11" s="2">
        <v>1241</v>
      </c>
      <c r="K11" s="2">
        <v>1258</v>
      </c>
      <c r="L11" s="2">
        <v>1267</v>
      </c>
      <c r="M11" s="2">
        <v>1255</v>
      </c>
      <c r="N11" s="2">
        <v>1274</v>
      </c>
      <c r="O11" s="2">
        <v>1275</v>
      </c>
      <c r="P11" s="2">
        <v>1280</v>
      </c>
      <c r="Q11" s="2">
        <v>1302</v>
      </c>
      <c r="R11" s="2">
        <v>1370</v>
      </c>
      <c r="S11" s="2">
        <v>1383</v>
      </c>
      <c r="T11" s="2">
        <v>1333</v>
      </c>
      <c r="U11" s="2">
        <v>1333</v>
      </c>
      <c r="V11" s="2">
        <v>1277</v>
      </c>
      <c r="W11" s="2">
        <v>1176</v>
      </c>
      <c r="X11" s="2">
        <v>1155</v>
      </c>
      <c r="Y11" s="2">
        <v>1107</v>
      </c>
    </row>
    <row r="12" spans="1:25" ht="12.75">
      <c r="A12" s="1">
        <v>39817</v>
      </c>
      <c r="B12" s="2">
        <v>1126</v>
      </c>
      <c r="C12" s="2">
        <v>1111</v>
      </c>
      <c r="D12" s="2">
        <v>1120</v>
      </c>
      <c r="E12" s="2">
        <v>1130</v>
      </c>
      <c r="F12" s="2">
        <v>1158</v>
      </c>
      <c r="G12" s="2">
        <v>1175</v>
      </c>
      <c r="H12" s="2">
        <v>1206</v>
      </c>
      <c r="I12" s="2">
        <v>1207</v>
      </c>
      <c r="J12" s="2">
        <v>1194</v>
      </c>
      <c r="K12" s="2">
        <v>1261</v>
      </c>
      <c r="L12" s="2">
        <v>1290</v>
      </c>
      <c r="M12" s="2">
        <v>1293</v>
      </c>
      <c r="N12" s="2">
        <v>1301</v>
      </c>
      <c r="O12" s="2">
        <v>1278</v>
      </c>
      <c r="P12" s="2">
        <v>1266</v>
      </c>
      <c r="Q12" s="2">
        <v>1259</v>
      </c>
      <c r="R12" s="2">
        <v>1289</v>
      </c>
      <c r="S12" s="2">
        <v>1258</v>
      </c>
      <c r="T12" s="2">
        <v>1182</v>
      </c>
      <c r="U12" s="2">
        <v>1148</v>
      </c>
      <c r="V12" s="2">
        <v>1128</v>
      </c>
      <c r="W12" s="2">
        <v>1106</v>
      </c>
      <c r="X12" s="2">
        <v>1091</v>
      </c>
      <c r="Y12" s="2">
        <v>1057</v>
      </c>
    </row>
    <row r="13" spans="1:25" ht="12.75">
      <c r="A13" s="1">
        <v>39818</v>
      </c>
      <c r="B13" s="2">
        <v>1055</v>
      </c>
      <c r="C13" s="2">
        <v>1047</v>
      </c>
      <c r="D13" s="2">
        <v>1044</v>
      </c>
      <c r="E13" s="2">
        <v>1045</v>
      </c>
      <c r="F13" s="2">
        <v>1055</v>
      </c>
      <c r="G13" s="2">
        <v>1103</v>
      </c>
      <c r="H13" s="2">
        <v>1227</v>
      </c>
      <c r="I13" s="2">
        <v>1256</v>
      </c>
      <c r="J13" s="2">
        <v>1245</v>
      </c>
      <c r="K13" s="2">
        <v>1251</v>
      </c>
      <c r="L13" s="2">
        <v>1257</v>
      </c>
      <c r="M13" s="2">
        <v>1235</v>
      </c>
      <c r="N13" s="2">
        <v>1253</v>
      </c>
      <c r="O13" s="2">
        <v>1233</v>
      </c>
      <c r="P13" s="2">
        <v>1244</v>
      </c>
      <c r="Q13" s="2">
        <v>1207</v>
      </c>
      <c r="R13" s="2">
        <v>1257</v>
      </c>
      <c r="S13" s="2">
        <v>1276</v>
      </c>
      <c r="T13" s="2">
        <v>1273</v>
      </c>
      <c r="U13" s="2">
        <v>1250</v>
      </c>
      <c r="V13" s="2">
        <v>1166</v>
      </c>
      <c r="W13" s="2">
        <v>1069</v>
      </c>
      <c r="X13" s="2">
        <v>1074</v>
      </c>
      <c r="Y13" s="2">
        <v>1049</v>
      </c>
    </row>
    <row r="14" spans="1:25" ht="12.75">
      <c r="A14" s="1">
        <v>39819</v>
      </c>
      <c r="B14" s="2">
        <v>1049</v>
      </c>
      <c r="C14" s="2">
        <v>1027</v>
      </c>
      <c r="D14" s="2">
        <v>1033</v>
      </c>
      <c r="E14" s="2">
        <v>1047</v>
      </c>
      <c r="F14" s="2">
        <v>1069</v>
      </c>
      <c r="G14" s="2">
        <v>1104</v>
      </c>
      <c r="H14" s="2">
        <v>1207</v>
      </c>
      <c r="I14" s="2">
        <v>1278</v>
      </c>
      <c r="J14" s="2">
        <v>1291</v>
      </c>
      <c r="K14" s="2">
        <v>1288</v>
      </c>
      <c r="L14" s="2">
        <v>1289</v>
      </c>
      <c r="M14" s="2">
        <v>1285</v>
      </c>
      <c r="N14" s="2">
        <v>1296</v>
      </c>
      <c r="O14" s="2">
        <v>1294</v>
      </c>
      <c r="P14" s="2">
        <v>1288</v>
      </c>
      <c r="Q14" s="2">
        <v>1266</v>
      </c>
      <c r="R14" s="2">
        <v>1320</v>
      </c>
      <c r="S14" s="2">
        <v>1314</v>
      </c>
      <c r="T14" s="2">
        <v>1294</v>
      </c>
      <c r="U14" s="2">
        <v>1276</v>
      </c>
      <c r="V14" s="2">
        <v>1206</v>
      </c>
      <c r="W14" s="2">
        <v>1112</v>
      </c>
      <c r="X14" s="2">
        <v>1093</v>
      </c>
      <c r="Y14" s="2">
        <v>1064</v>
      </c>
    </row>
    <row r="15" spans="1:25" ht="12.75">
      <c r="A15" s="1">
        <v>39820</v>
      </c>
      <c r="B15" s="2">
        <v>1071</v>
      </c>
      <c r="C15" s="2">
        <v>1057</v>
      </c>
      <c r="D15" s="2">
        <v>1067</v>
      </c>
      <c r="E15" s="2">
        <v>1069</v>
      </c>
      <c r="F15" s="2">
        <v>1111</v>
      </c>
      <c r="G15" s="2">
        <v>1134</v>
      </c>
      <c r="H15" s="2">
        <v>1037</v>
      </c>
      <c r="I15" s="2">
        <v>1181</v>
      </c>
      <c r="J15" s="2">
        <v>1298</v>
      </c>
      <c r="K15" s="2">
        <v>1252</v>
      </c>
      <c r="L15" s="2">
        <v>862</v>
      </c>
      <c r="M15" s="2">
        <v>1148</v>
      </c>
      <c r="N15" s="2">
        <v>1332</v>
      </c>
      <c r="O15" s="2">
        <v>1344</v>
      </c>
      <c r="P15" s="2">
        <v>1340</v>
      </c>
      <c r="Q15" s="2">
        <v>1330</v>
      </c>
      <c r="R15" s="2">
        <v>1364</v>
      </c>
      <c r="S15" s="2">
        <v>1320</v>
      </c>
      <c r="T15" s="2">
        <v>1325</v>
      </c>
      <c r="U15" s="2">
        <v>1256</v>
      </c>
      <c r="V15" s="2">
        <v>1208</v>
      </c>
      <c r="W15" s="2">
        <v>1154</v>
      </c>
      <c r="X15" s="2">
        <v>1135</v>
      </c>
      <c r="Y15" s="2">
        <v>1086</v>
      </c>
    </row>
    <row r="16" spans="1:25" ht="12.75">
      <c r="A16" s="1">
        <v>39821</v>
      </c>
      <c r="B16" s="2">
        <v>1078</v>
      </c>
      <c r="C16" s="2">
        <v>1063</v>
      </c>
      <c r="D16" s="2">
        <v>1061</v>
      </c>
      <c r="E16" s="2">
        <v>1066</v>
      </c>
      <c r="F16" s="2">
        <v>1094</v>
      </c>
      <c r="G16" s="2">
        <v>1131</v>
      </c>
      <c r="H16" s="2">
        <v>1226</v>
      </c>
      <c r="I16" s="2">
        <v>1230</v>
      </c>
      <c r="J16" s="2">
        <v>1282</v>
      </c>
      <c r="K16" s="2">
        <v>1286</v>
      </c>
      <c r="L16" s="2">
        <v>1309</v>
      </c>
      <c r="M16" s="2">
        <v>1296</v>
      </c>
      <c r="N16" s="2">
        <v>1319</v>
      </c>
      <c r="O16" s="2">
        <v>1308</v>
      </c>
      <c r="P16" s="2">
        <v>1287</v>
      </c>
      <c r="Q16" s="2">
        <v>1286</v>
      </c>
      <c r="R16" s="2">
        <v>1333</v>
      </c>
      <c r="S16" s="2">
        <v>1315</v>
      </c>
      <c r="T16" s="2">
        <v>1325</v>
      </c>
      <c r="U16" s="2">
        <v>1311</v>
      </c>
      <c r="V16" s="2">
        <v>1215</v>
      </c>
      <c r="W16" s="2">
        <v>1102</v>
      </c>
      <c r="X16" s="2">
        <v>1100</v>
      </c>
      <c r="Y16" s="2">
        <v>1067</v>
      </c>
    </row>
    <row r="17" spans="1:25" ht="12.75">
      <c r="A17" s="1">
        <v>39822</v>
      </c>
      <c r="B17" s="2">
        <v>1071</v>
      </c>
      <c r="C17" s="2">
        <v>1064</v>
      </c>
      <c r="D17" s="2">
        <v>1048</v>
      </c>
      <c r="E17" s="2">
        <v>1080</v>
      </c>
      <c r="F17" s="2">
        <v>1098</v>
      </c>
      <c r="G17" s="2">
        <v>1110</v>
      </c>
      <c r="H17" s="2">
        <v>1260</v>
      </c>
      <c r="I17" s="2">
        <v>1283</v>
      </c>
      <c r="J17" s="2">
        <v>1309</v>
      </c>
      <c r="K17" s="2">
        <v>1312</v>
      </c>
      <c r="L17" s="2">
        <v>1346</v>
      </c>
      <c r="M17" s="2">
        <v>1347</v>
      </c>
      <c r="N17" s="2">
        <v>1360</v>
      </c>
      <c r="O17" s="2">
        <v>1374</v>
      </c>
      <c r="P17" s="2">
        <v>1350</v>
      </c>
      <c r="Q17" s="2">
        <v>1345</v>
      </c>
      <c r="R17" s="2">
        <v>1352</v>
      </c>
      <c r="S17" s="2">
        <v>1385</v>
      </c>
      <c r="T17" s="2">
        <v>1374</v>
      </c>
      <c r="U17" s="2">
        <v>1329</v>
      </c>
      <c r="V17" s="2">
        <v>1264</v>
      </c>
      <c r="W17" s="2">
        <v>1176</v>
      </c>
      <c r="X17" s="2">
        <v>1160</v>
      </c>
      <c r="Y17" s="2">
        <v>1126</v>
      </c>
    </row>
    <row r="18" spans="1:25" ht="12.75">
      <c r="A18" s="1">
        <v>39823</v>
      </c>
      <c r="B18" s="2">
        <v>1119</v>
      </c>
      <c r="C18" s="2">
        <v>1112</v>
      </c>
      <c r="D18" s="2">
        <v>1117</v>
      </c>
      <c r="E18" s="2">
        <v>1129</v>
      </c>
      <c r="F18" s="2">
        <v>1163</v>
      </c>
      <c r="G18" s="2">
        <v>1185</v>
      </c>
      <c r="H18" s="2">
        <v>1283</v>
      </c>
      <c r="I18" s="2">
        <v>1307</v>
      </c>
      <c r="J18" s="2">
        <v>1256</v>
      </c>
      <c r="K18" s="2">
        <v>1261</v>
      </c>
      <c r="L18" s="2">
        <v>1286</v>
      </c>
      <c r="M18" s="2">
        <v>1261</v>
      </c>
      <c r="N18" s="2">
        <v>1276</v>
      </c>
      <c r="O18" s="2">
        <v>1266</v>
      </c>
      <c r="P18" s="2">
        <v>1282</v>
      </c>
      <c r="Q18" s="2">
        <v>1303</v>
      </c>
      <c r="R18" s="2">
        <v>1345</v>
      </c>
      <c r="S18" s="2">
        <v>1371</v>
      </c>
      <c r="T18" s="2">
        <v>1346</v>
      </c>
      <c r="U18" s="2">
        <v>1326</v>
      </c>
      <c r="V18" s="2">
        <v>1230</v>
      </c>
      <c r="W18" s="2">
        <v>1152</v>
      </c>
      <c r="X18" s="2">
        <v>1120</v>
      </c>
      <c r="Y18" s="2">
        <v>1078</v>
      </c>
    </row>
    <row r="19" spans="1:25" ht="12.75">
      <c r="A19" s="1">
        <v>39824</v>
      </c>
      <c r="B19" s="2">
        <v>1091</v>
      </c>
      <c r="C19" s="2">
        <v>1070</v>
      </c>
      <c r="D19" s="2">
        <v>1086</v>
      </c>
      <c r="E19" s="2">
        <v>1102</v>
      </c>
      <c r="F19" s="2">
        <v>1118</v>
      </c>
      <c r="G19" s="2">
        <v>1149</v>
      </c>
      <c r="H19" s="2">
        <v>1202</v>
      </c>
      <c r="I19" s="2">
        <v>1235</v>
      </c>
      <c r="J19" s="2">
        <v>1193</v>
      </c>
      <c r="K19" s="2">
        <v>1283</v>
      </c>
      <c r="L19" s="2">
        <v>1291</v>
      </c>
      <c r="M19" s="2">
        <v>1303</v>
      </c>
      <c r="N19" s="2">
        <v>1298</v>
      </c>
      <c r="O19" s="2">
        <v>1306</v>
      </c>
      <c r="P19" s="2">
        <v>1284</v>
      </c>
      <c r="Q19" s="2">
        <v>1263</v>
      </c>
      <c r="R19" s="2">
        <v>1326</v>
      </c>
      <c r="S19" s="2">
        <v>1313</v>
      </c>
      <c r="T19" s="2">
        <v>1237</v>
      </c>
      <c r="U19" s="2">
        <v>1221</v>
      </c>
      <c r="V19" s="2">
        <v>1210</v>
      </c>
      <c r="W19" s="2">
        <v>1177</v>
      </c>
      <c r="X19" s="2">
        <v>1169</v>
      </c>
      <c r="Y19" s="2">
        <v>1128</v>
      </c>
    </row>
    <row r="20" spans="1:25" ht="12.75">
      <c r="A20" s="1">
        <v>39825</v>
      </c>
      <c r="B20" s="2">
        <v>1141</v>
      </c>
      <c r="C20" s="2">
        <v>1139</v>
      </c>
      <c r="D20" s="2">
        <v>1133</v>
      </c>
      <c r="E20" s="2">
        <v>1182</v>
      </c>
      <c r="F20" s="2">
        <v>1198</v>
      </c>
      <c r="G20" s="2">
        <v>1191</v>
      </c>
      <c r="H20" s="2">
        <v>1327</v>
      </c>
      <c r="I20" s="2">
        <v>1335</v>
      </c>
      <c r="J20" s="2">
        <v>1342</v>
      </c>
      <c r="K20" s="2">
        <v>1330</v>
      </c>
      <c r="L20" s="2">
        <v>1337</v>
      </c>
      <c r="M20" s="2">
        <v>1329</v>
      </c>
      <c r="N20" s="2">
        <v>1347</v>
      </c>
      <c r="O20" s="2">
        <v>1341</v>
      </c>
      <c r="P20" s="2">
        <v>1329</v>
      </c>
      <c r="Q20" s="2">
        <v>1302</v>
      </c>
      <c r="R20" s="2">
        <v>1323</v>
      </c>
      <c r="S20" s="2">
        <v>1337</v>
      </c>
      <c r="T20" s="2">
        <v>1335</v>
      </c>
      <c r="U20" s="2">
        <v>1336</v>
      </c>
      <c r="V20" s="2">
        <v>1253</v>
      </c>
      <c r="W20" s="2">
        <v>1167</v>
      </c>
      <c r="X20" s="2">
        <v>1147</v>
      </c>
      <c r="Y20" s="2">
        <v>1114</v>
      </c>
    </row>
    <row r="21" spans="1:25" ht="12.75">
      <c r="A21" s="1">
        <v>39826</v>
      </c>
      <c r="B21" s="2">
        <v>1118</v>
      </c>
      <c r="C21" s="2">
        <v>1116</v>
      </c>
      <c r="D21" s="2">
        <v>1104</v>
      </c>
      <c r="E21" s="2">
        <v>1122</v>
      </c>
      <c r="F21" s="2">
        <v>1128</v>
      </c>
      <c r="G21" s="2">
        <v>1183</v>
      </c>
      <c r="H21" s="2">
        <v>1275</v>
      </c>
      <c r="I21" s="2">
        <v>1286</v>
      </c>
      <c r="J21" s="2">
        <v>1313</v>
      </c>
      <c r="K21" s="2">
        <v>1276</v>
      </c>
      <c r="L21" s="2">
        <v>1284</v>
      </c>
      <c r="M21" s="2">
        <v>1259</v>
      </c>
      <c r="N21" s="2">
        <v>1276</v>
      </c>
      <c r="O21" s="2">
        <v>1278</v>
      </c>
      <c r="P21" s="2">
        <v>1258</v>
      </c>
      <c r="Q21" s="2">
        <v>1278</v>
      </c>
      <c r="R21" s="2">
        <v>1359</v>
      </c>
      <c r="S21" s="2">
        <v>1341</v>
      </c>
      <c r="T21" s="2">
        <v>1338</v>
      </c>
      <c r="U21" s="2">
        <v>1281</v>
      </c>
      <c r="V21" s="2">
        <v>1236</v>
      </c>
      <c r="W21" s="2">
        <v>1130</v>
      </c>
      <c r="X21" s="2">
        <v>1117</v>
      </c>
      <c r="Y21" s="2">
        <v>1084</v>
      </c>
    </row>
    <row r="22" spans="1:25" ht="12.75">
      <c r="A22" s="1">
        <v>39827</v>
      </c>
      <c r="B22" s="2">
        <v>1074</v>
      </c>
      <c r="C22" s="2">
        <v>1077</v>
      </c>
      <c r="D22" s="2">
        <v>1072</v>
      </c>
      <c r="E22" s="2">
        <v>1070</v>
      </c>
      <c r="F22" s="2">
        <v>1087</v>
      </c>
      <c r="G22" s="2">
        <v>1112</v>
      </c>
      <c r="H22" s="2">
        <v>1226</v>
      </c>
      <c r="I22" s="2">
        <v>1264</v>
      </c>
      <c r="J22" s="2">
        <v>1289</v>
      </c>
      <c r="K22" s="2">
        <v>1312</v>
      </c>
      <c r="L22" s="2">
        <v>1319</v>
      </c>
      <c r="M22" s="2">
        <v>1317</v>
      </c>
      <c r="N22" s="2">
        <v>1391</v>
      </c>
      <c r="O22" s="2">
        <v>1425</v>
      </c>
      <c r="P22" s="2">
        <v>1423</v>
      </c>
      <c r="Q22" s="2">
        <v>1389</v>
      </c>
      <c r="R22" s="2">
        <v>1406</v>
      </c>
      <c r="S22" s="2">
        <v>1404</v>
      </c>
      <c r="T22" s="2">
        <v>1392</v>
      </c>
      <c r="U22" s="2">
        <v>1396</v>
      </c>
      <c r="V22" s="2">
        <v>1329</v>
      </c>
      <c r="W22" s="2">
        <v>1238</v>
      </c>
      <c r="X22" s="2">
        <v>1217</v>
      </c>
      <c r="Y22" s="2">
        <v>1179</v>
      </c>
    </row>
    <row r="23" spans="1:25" ht="12.75">
      <c r="A23" s="1">
        <v>39828</v>
      </c>
      <c r="B23" s="2">
        <v>1177</v>
      </c>
      <c r="C23" s="2">
        <v>1174</v>
      </c>
      <c r="D23" s="2">
        <v>1178</v>
      </c>
      <c r="E23" s="2">
        <v>1191</v>
      </c>
      <c r="F23" s="2">
        <v>1228</v>
      </c>
      <c r="G23" s="2">
        <v>1254</v>
      </c>
      <c r="H23" s="2">
        <v>1373</v>
      </c>
      <c r="I23" s="2">
        <v>1369</v>
      </c>
      <c r="J23" s="2">
        <v>1416</v>
      </c>
      <c r="K23" s="2">
        <v>1427</v>
      </c>
      <c r="L23" s="2">
        <v>1462</v>
      </c>
      <c r="M23" s="2">
        <v>1425</v>
      </c>
      <c r="N23" s="2">
        <v>1430</v>
      </c>
      <c r="O23" s="2">
        <v>1435</v>
      </c>
      <c r="P23" s="2">
        <v>1347</v>
      </c>
      <c r="Q23" s="2">
        <v>1289</v>
      </c>
      <c r="R23" s="2">
        <v>1069</v>
      </c>
      <c r="S23" s="2">
        <v>883</v>
      </c>
      <c r="T23" s="2">
        <v>861</v>
      </c>
      <c r="U23" s="2">
        <v>878</v>
      </c>
      <c r="V23" s="2">
        <v>783</v>
      </c>
      <c r="W23" s="2">
        <v>711</v>
      </c>
      <c r="X23" s="2">
        <v>691</v>
      </c>
      <c r="Y23" s="2">
        <v>664</v>
      </c>
    </row>
    <row r="24" spans="1:25" ht="12.75">
      <c r="A24" s="1">
        <v>39829</v>
      </c>
      <c r="B24" s="2">
        <v>910</v>
      </c>
      <c r="C24" s="2">
        <v>716</v>
      </c>
      <c r="D24" s="2">
        <v>668</v>
      </c>
      <c r="E24" s="2">
        <v>759</v>
      </c>
      <c r="F24" s="2">
        <v>1079</v>
      </c>
      <c r="G24" s="2">
        <v>990</v>
      </c>
      <c r="H24" s="2">
        <v>857</v>
      </c>
      <c r="I24" s="2">
        <v>848</v>
      </c>
      <c r="J24" s="2">
        <v>885</v>
      </c>
      <c r="K24" s="2">
        <v>907</v>
      </c>
      <c r="L24" s="2">
        <v>936</v>
      </c>
      <c r="M24" s="2">
        <v>884</v>
      </c>
      <c r="N24" s="2">
        <v>931</v>
      </c>
      <c r="O24" s="2">
        <v>903</v>
      </c>
      <c r="P24" s="2">
        <v>933</v>
      </c>
      <c r="Q24" s="2">
        <v>912</v>
      </c>
      <c r="R24" s="2">
        <v>906</v>
      </c>
      <c r="S24" s="2">
        <v>920</v>
      </c>
      <c r="T24" s="2">
        <v>915</v>
      </c>
      <c r="U24" s="2">
        <v>892</v>
      </c>
      <c r="V24" s="2">
        <v>791</v>
      </c>
      <c r="W24" s="2">
        <v>720</v>
      </c>
      <c r="X24" s="2">
        <v>692</v>
      </c>
      <c r="Y24" s="2">
        <v>671</v>
      </c>
    </row>
    <row r="25" spans="1:25" ht="12.75">
      <c r="A25" s="1">
        <v>39830</v>
      </c>
      <c r="B25" s="2">
        <v>669</v>
      </c>
      <c r="C25" s="2">
        <v>659</v>
      </c>
      <c r="D25" s="2">
        <v>655</v>
      </c>
      <c r="E25" s="2">
        <v>718</v>
      </c>
      <c r="F25" s="2">
        <v>765</v>
      </c>
      <c r="G25" s="2">
        <v>725</v>
      </c>
      <c r="H25" s="2">
        <v>1702</v>
      </c>
      <c r="I25" s="2">
        <v>3730</v>
      </c>
      <c r="J25" s="2">
        <v>3929</v>
      </c>
      <c r="K25" s="2">
        <v>3974</v>
      </c>
      <c r="L25" s="2">
        <v>3828</v>
      </c>
      <c r="M25" s="2">
        <v>3316</v>
      </c>
      <c r="N25" s="2">
        <v>867</v>
      </c>
      <c r="O25" s="2">
        <v>864</v>
      </c>
      <c r="P25" s="2">
        <v>865</v>
      </c>
      <c r="Q25" s="2">
        <v>963</v>
      </c>
      <c r="R25" s="2">
        <v>1357</v>
      </c>
      <c r="S25" s="2">
        <v>1397</v>
      </c>
      <c r="T25" s="2">
        <v>1352</v>
      </c>
      <c r="U25" s="2">
        <v>1375</v>
      </c>
      <c r="V25" s="2">
        <v>965</v>
      </c>
      <c r="W25" s="2">
        <v>684</v>
      </c>
      <c r="X25" s="2">
        <v>675</v>
      </c>
      <c r="Y25" s="2">
        <v>631</v>
      </c>
    </row>
    <row r="26" spans="1:25" ht="12.75">
      <c r="A26" s="1">
        <v>39831</v>
      </c>
      <c r="B26" s="2">
        <v>646</v>
      </c>
      <c r="C26" s="2">
        <v>625</v>
      </c>
      <c r="D26" s="2">
        <v>623</v>
      </c>
      <c r="E26" s="2">
        <v>627</v>
      </c>
      <c r="F26" s="2">
        <v>656</v>
      </c>
      <c r="G26" s="2">
        <v>718</v>
      </c>
      <c r="H26" s="2">
        <v>750</v>
      </c>
      <c r="I26" s="2">
        <v>741</v>
      </c>
      <c r="J26" s="2">
        <v>740</v>
      </c>
      <c r="K26" s="2">
        <v>799</v>
      </c>
      <c r="L26" s="2">
        <v>823</v>
      </c>
      <c r="M26" s="2">
        <v>803</v>
      </c>
      <c r="N26" s="2">
        <v>832</v>
      </c>
      <c r="O26" s="2">
        <v>818</v>
      </c>
      <c r="P26" s="2">
        <v>825</v>
      </c>
      <c r="Q26" s="2">
        <v>792</v>
      </c>
      <c r="R26" s="2">
        <v>849</v>
      </c>
      <c r="S26" s="2">
        <v>846</v>
      </c>
      <c r="T26" s="2">
        <v>710</v>
      </c>
      <c r="U26" s="2">
        <v>685</v>
      </c>
      <c r="V26" s="2">
        <v>673</v>
      </c>
      <c r="W26" s="2">
        <v>652</v>
      </c>
      <c r="X26" s="2">
        <v>632</v>
      </c>
      <c r="Y26" s="2">
        <v>602</v>
      </c>
    </row>
    <row r="27" spans="1:25" ht="12.75">
      <c r="A27" s="1">
        <v>39832</v>
      </c>
      <c r="B27" s="2">
        <v>599</v>
      </c>
      <c r="C27" s="2">
        <v>593</v>
      </c>
      <c r="D27" s="2">
        <v>599</v>
      </c>
      <c r="E27" s="2">
        <v>650</v>
      </c>
      <c r="F27" s="2">
        <v>686</v>
      </c>
      <c r="G27" s="2">
        <v>709</v>
      </c>
      <c r="H27" s="2">
        <v>760</v>
      </c>
      <c r="I27" s="2">
        <v>806</v>
      </c>
      <c r="J27" s="2">
        <v>769</v>
      </c>
      <c r="K27" s="2">
        <v>767</v>
      </c>
      <c r="L27" s="2">
        <v>784</v>
      </c>
      <c r="M27" s="2">
        <v>770</v>
      </c>
      <c r="N27" s="2">
        <v>791</v>
      </c>
      <c r="O27" s="2">
        <v>794</v>
      </c>
      <c r="P27" s="2">
        <v>1142</v>
      </c>
      <c r="Q27" s="2">
        <v>809</v>
      </c>
      <c r="R27" s="2">
        <v>824</v>
      </c>
      <c r="S27" s="2">
        <v>810</v>
      </c>
      <c r="T27" s="2">
        <v>819</v>
      </c>
      <c r="U27" s="2">
        <v>803</v>
      </c>
      <c r="V27" s="2">
        <v>754</v>
      </c>
      <c r="W27" s="2">
        <v>663</v>
      </c>
      <c r="X27" s="2">
        <v>655</v>
      </c>
      <c r="Y27" s="2">
        <v>619</v>
      </c>
    </row>
    <row r="28" spans="1:25" ht="12.75">
      <c r="A28" s="1">
        <v>39833</v>
      </c>
      <c r="B28" s="2">
        <v>612</v>
      </c>
      <c r="C28" s="2">
        <v>609</v>
      </c>
      <c r="D28" s="2">
        <v>617</v>
      </c>
      <c r="E28" s="2">
        <v>619</v>
      </c>
      <c r="F28" s="2">
        <v>643</v>
      </c>
      <c r="G28" s="2">
        <v>653</v>
      </c>
      <c r="H28" s="2">
        <v>749</v>
      </c>
      <c r="I28" s="2">
        <v>812</v>
      </c>
      <c r="J28" s="2">
        <v>833</v>
      </c>
      <c r="K28" s="2">
        <v>830</v>
      </c>
      <c r="L28" s="2">
        <v>824</v>
      </c>
      <c r="M28" s="2">
        <v>870</v>
      </c>
      <c r="N28" s="2">
        <v>834</v>
      </c>
      <c r="O28" s="2">
        <v>843</v>
      </c>
      <c r="P28" s="2">
        <v>831</v>
      </c>
      <c r="Q28" s="2">
        <v>829</v>
      </c>
      <c r="R28" s="2">
        <v>865</v>
      </c>
      <c r="S28" s="2">
        <v>892</v>
      </c>
      <c r="T28" s="2">
        <v>881</v>
      </c>
      <c r="U28" s="2">
        <v>826</v>
      </c>
      <c r="V28" s="2">
        <v>761</v>
      </c>
      <c r="W28" s="2">
        <v>683</v>
      </c>
      <c r="X28" s="2">
        <v>683</v>
      </c>
      <c r="Y28" s="2">
        <v>654</v>
      </c>
    </row>
    <row r="29" spans="1:25" ht="12.75">
      <c r="A29" s="1">
        <v>39834</v>
      </c>
      <c r="B29" s="2">
        <v>659</v>
      </c>
      <c r="C29" s="2">
        <v>650</v>
      </c>
      <c r="D29" s="2">
        <v>646</v>
      </c>
      <c r="E29" s="2">
        <v>663</v>
      </c>
      <c r="F29" s="2">
        <v>684</v>
      </c>
      <c r="G29" s="2">
        <v>695</v>
      </c>
      <c r="H29" s="2">
        <v>821</v>
      </c>
      <c r="I29" s="2">
        <v>848</v>
      </c>
      <c r="J29" s="2">
        <v>870</v>
      </c>
      <c r="K29" s="2">
        <v>863</v>
      </c>
      <c r="L29" s="2">
        <v>866</v>
      </c>
      <c r="M29" s="2">
        <v>858</v>
      </c>
      <c r="N29" s="2">
        <v>880</v>
      </c>
      <c r="O29" s="2">
        <v>874</v>
      </c>
      <c r="P29" s="2">
        <v>877</v>
      </c>
      <c r="Q29" s="2">
        <v>867</v>
      </c>
      <c r="R29" s="2">
        <v>887</v>
      </c>
      <c r="S29" s="2">
        <v>882</v>
      </c>
      <c r="T29" s="2">
        <v>868</v>
      </c>
      <c r="U29" s="2">
        <v>863</v>
      </c>
      <c r="V29" s="2">
        <v>780</v>
      </c>
      <c r="W29" s="2">
        <v>695</v>
      </c>
      <c r="X29" s="2">
        <v>678</v>
      </c>
      <c r="Y29" s="2">
        <v>638</v>
      </c>
    </row>
    <row r="30" spans="1:25" ht="12.75">
      <c r="A30" s="1">
        <v>39835</v>
      </c>
      <c r="B30" s="2">
        <v>645</v>
      </c>
      <c r="C30" s="2">
        <v>642</v>
      </c>
      <c r="D30" s="2">
        <v>650</v>
      </c>
      <c r="E30" s="2">
        <v>650</v>
      </c>
      <c r="F30" s="2">
        <v>672</v>
      </c>
      <c r="G30" s="2">
        <v>695</v>
      </c>
      <c r="H30" s="2">
        <v>813</v>
      </c>
      <c r="I30" s="2">
        <v>822</v>
      </c>
      <c r="J30" s="2">
        <v>843</v>
      </c>
      <c r="K30" s="2">
        <v>858</v>
      </c>
      <c r="L30" s="2">
        <v>888</v>
      </c>
      <c r="M30" s="2">
        <v>863</v>
      </c>
      <c r="N30" s="2">
        <v>884</v>
      </c>
      <c r="O30" s="2">
        <v>882</v>
      </c>
      <c r="P30" s="2">
        <v>870</v>
      </c>
      <c r="Q30" s="2">
        <v>845</v>
      </c>
      <c r="R30" s="2">
        <v>857</v>
      </c>
      <c r="S30" s="2">
        <v>853</v>
      </c>
      <c r="T30" s="2">
        <v>849</v>
      </c>
      <c r="U30" s="2">
        <v>832</v>
      </c>
      <c r="V30" s="2">
        <v>771</v>
      </c>
      <c r="W30" s="2">
        <v>694</v>
      </c>
      <c r="X30" s="2">
        <v>698</v>
      </c>
      <c r="Y30" s="2">
        <v>673</v>
      </c>
    </row>
    <row r="31" spans="1:25" ht="12.75">
      <c r="A31" s="1">
        <v>39836</v>
      </c>
      <c r="B31" s="2">
        <v>664</v>
      </c>
      <c r="C31" s="2">
        <v>655</v>
      </c>
      <c r="D31" s="2">
        <v>648</v>
      </c>
      <c r="E31" s="2">
        <v>656</v>
      </c>
      <c r="F31" s="2">
        <v>687</v>
      </c>
      <c r="G31" s="2">
        <v>719</v>
      </c>
      <c r="H31" s="2">
        <v>818</v>
      </c>
      <c r="I31" s="2">
        <v>807</v>
      </c>
      <c r="J31" s="2">
        <v>830</v>
      </c>
      <c r="K31" s="2">
        <v>882</v>
      </c>
      <c r="L31" s="2">
        <v>1273</v>
      </c>
      <c r="M31" s="2">
        <v>1080</v>
      </c>
      <c r="N31" s="2">
        <v>1306</v>
      </c>
      <c r="O31" s="2">
        <v>1062</v>
      </c>
      <c r="P31" s="2">
        <v>894</v>
      </c>
      <c r="Q31" s="2">
        <v>852</v>
      </c>
      <c r="R31" s="2">
        <v>876</v>
      </c>
      <c r="S31" s="2">
        <v>896</v>
      </c>
      <c r="T31" s="2">
        <v>883</v>
      </c>
      <c r="U31" s="2">
        <v>869</v>
      </c>
      <c r="V31" s="2">
        <v>780</v>
      </c>
      <c r="W31" s="2">
        <v>695</v>
      </c>
      <c r="X31" s="2">
        <v>673</v>
      </c>
      <c r="Y31" s="2">
        <v>660</v>
      </c>
    </row>
    <row r="32" spans="1:25" ht="12.75">
      <c r="A32" s="1">
        <v>39837</v>
      </c>
      <c r="B32" s="2">
        <v>656</v>
      </c>
      <c r="C32" s="2">
        <v>648</v>
      </c>
      <c r="D32" s="2">
        <v>654</v>
      </c>
      <c r="E32" s="2">
        <v>662</v>
      </c>
      <c r="F32" s="2">
        <v>679</v>
      </c>
      <c r="G32" s="2">
        <v>699</v>
      </c>
      <c r="H32" s="2">
        <v>815</v>
      </c>
      <c r="I32" s="2">
        <v>819</v>
      </c>
      <c r="J32" s="2">
        <v>815</v>
      </c>
      <c r="K32" s="2">
        <v>811</v>
      </c>
      <c r="L32" s="2">
        <v>823</v>
      </c>
      <c r="M32" s="2">
        <v>834</v>
      </c>
      <c r="N32" s="2">
        <v>852</v>
      </c>
      <c r="O32" s="2">
        <v>857</v>
      </c>
      <c r="P32" s="2">
        <v>865</v>
      </c>
      <c r="Q32" s="2">
        <v>846</v>
      </c>
      <c r="R32" s="2">
        <v>868</v>
      </c>
      <c r="S32" s="2">
        <v>880</v>
      </c>
      <c r="T32" s="2">
        <v>890</v>
      </c>
      <c r="U32" s="2">
        <v>897</v>
      </c>
      <c r="V32" s="2">
        <v>788</v>
      </c>
      <c r="W32" s="2">
        <v>701</v>
      </c>
      <c r="X32" s="2">
        <v>692</v>
      </c>
      <c r="Y32" s="2">
        <v>652</v>
      </c>
    </row>
    <row r="33" spans="1:25" ht="12.75">
      <c r="A33" s="1">
        <v>39838</v>
      </c>
      <c r="B33" s="2">
        <v>659</v>
      </c>
      <c r="C33" s="2">
        <v>648</v>
      </c>
      <c r="D33" s="2">
        <v>644</v>
      </c>
      <c r="E33" s="2">
        <v>654</v>
      </c>
      <c r="F33" s="2">
        <v>698</v>
      </c>
      <c r="G33" s="2">
        <v>709</v>
      </c>
      <c r="H33" s="2">
        <v>770</v>
      </c>
      <c r="I33" s="2">
        <v>724</v>
      </c>
      <c r="J33" s="2">
        <v>762</v>
      </c>
      <c r="K33" s="2">
        <v>816</v>
      </c>
      <c r="L33" s="2">
        <v>819</v>
      </c>
      <c r="M33" s="2">
        <v>822</v>
      </c>
      <c r="N33" s="2">
        <v>832</v>
      </c>
      <c r="O33" s="2">
        <v>828</v>
      </c>
      <c r="P33" s="2">
        <v>834</v>
      </c>
      <c r="Q33" s="2">
        <v>818</v>
      </c>
      <c r="R33" s="2">
        <v>829</v>
      </c>
      <c r="S33" s="2">
        <v>880</v>
      </c>
      <c r="T33" s="2">
        <v>779</v>
      </c>
      <c r="U33" s="2">
        <v>748</v>
      </c>
      <c r="V33" s="2">
        <v>734</v>
      </c>
      <c r="W33" s="2">
        <v>688</v>
      </c>
      <c r="X33" s="2">
        <v>674</v>
      </c>
      <c r="Y33" s="2">
        <v>631</v>
      </c>
    </row>
    <row r="34" spans="1:25" ht="12.75">
      <c r="A34" s="1">
        <v>39839</v>
      </c>
      <c r="B34" s="2">
        <v>639</v>
      </c>
      <c r="C34" s="2">
        <v>624</v>
      </c>
      <c r="D34" s="2">
        <v>625</v>
      </c>
      <c r="E34" s="2">
        <v>1181</v>
      </c>
      <c r="F34" s="2">
        <v>2760</v>
      </c>
      <c r="G34" s="2">
        <v>1883</v>
      </c>
      <c r="H34" s="2">
        <v>876</v>
      </c>
      <c r="I34" s="2">
        <v>907</v>
      </c>
      <c r="J34" s="2">
        <v>934</v>
      </c>
      <c r="K34" s="2">
        <v>1198</v>
      </c>
      <c r="L34" s="2">
        <v>1148</v>
      </c>
      <c r="M34" s="2">
        <v>930</v>
      </c>
      <c r="N34" s="2">
        <v>949</v>
      </c>
      <c r="O34" s="2">
        <v>944</v>
      </c>
      <c r="P34" s="2">
        <v>927</v>
      </c>
      <c r="Q34" s="2">
        <v>907</v>
      </c>
      <c r="R34" s="2">
        <v>884</v>
      </c>
      <c r="S34" s="2">
        <v>897</v>
      </c>
      <c r="T34" s="2">
        <v>860</v>
      </c>
      <c r="U34" s="2">
        <v>852</v>
      </c>
      <c r="V34" s="2">
        <v>779</v>
      </c>
      <c r="W34" s="2">
        <v>716</v>
      </c>
      <c r="X34" s="2">
        <v>687</v>
      </c>
      <c r="Y34" s="2">
        <v>647</v>
      </c>
    </row>
    <row r="35" spans="1:25" ht="12.75">
      <c r="A35" s="1">
        <v>39840</v>
      </c>
      <c r="B35" s="2">
        <v>645</v>
      </c>
      <c r="C35" s="2">
        <v>628</v>
      </c>
      <c r="D35" s="2">
        <v>631</v>
      </c>
      <c r="E35" s="2">
        <v>625</v>
      </c>
      <c r="F35" s="2">
        <v>651</v>
      </c>
      <c r="G35" s="2">
        <v>684</v>
      </c>
      <c r="H35" s="2">
        <v>812</v>
      </c>
      <c r="I35" s="2">
        <v>857</v>
      </c>
      <c r="J35" s="2">
        <v>889</v>
      </c>
      <c r="K35" s="2">
        <v>893</v>
      </c>
      <c r="L35" s="2">
        <v>922</v>
      </c>
      <c r="M35" s="2">
        <v>886</v>
      </c>
      <c r="N35" s="2">
        <v>932</v>
      </c>
      <c r="O35" s="2">
        <v>935</v>
      </c>
      <c r="P35" s="2">
        <v>938</v>
      </c>
      <c r="Q35" s="2">
        <v>907</v>
      </c>
      <c r="R35" s="2">
        <v>878</v>
      </c>
      <c r="S35" s="2">
        <v>896</v>
      </c>
      <c r="T35" s="2">
        <v>889</v>
      </c>
      <c r="U35" s="2">
        <v>891</v>
      </c>
      <c r="V35" s="2">
        <v>785</v>
      </c>
      <c r="W35" s="2">
        <v>692</v>
      </c>
      <c r="X35" s="2">
        <v>679</v>
      </c>
      <c r="Y35" s="2">
        <v>815</v>
      </c>
    </row>
    <row r="36" spans="1:25" ht="12.75">
      <c r="A36" s="1">
        <v>39841</v>
      </c>
      <c r="B36" s="2">
        <v>1096</v>
      </c>
      <c r="C36" s="2">
        <v>904</v>
      </c>
      <c r="D36" s="2">
        <v>641</v>
      </c>
      <c r="E36" s="2">
        <v>645</v>
      </c>
      <c r="F36" s="2">
        <v>664</v>
      </c>
      <c r="G36" s="2">
        <v>1043</v>
      </c>
      <c r="H36" s="2">
        <v>1266</v>
      </c>
      <c r="I36" s="2">
        <v>1084</v>
      </c>
      <c r="J36" s="2">
        <v>913</v>
      </c>
      <c r="K36" s="2">
        <v>915</v>
      </c>
      <c r="L36" s="2">
        <v>3692</v>
      </c>
      <c r="M36" s="2">
        <v>902</v>
      </c>
      <c r="N36" s="2">
        <v>902</v>
      </c>
      <c r="O36" s="2">
        <v>906</v>
      </c>
      <c r="P36" s="2">
        <v>899</v>
      </c>
      <c r="Q36" s="2">
        <v>882</v>
      </c>
      <c r="R36" s="2">
        <v>924</v>
      </c>
      <c r="S36" s="2">
        <v>882</v>
      </c>
      <c r="T36" s="2">
        <v>846</v>
      </c>
      <c r="U36" s="2">
        <v>830</v>
      </c>
      <c r="V36" s="2">
        <v>758</v>
      </c>
      <c r="W36" s="2">
        <v>676</v>
      </c>
      <c r="X36" s="2">
        <v>668</v>
      </c>
      <c r="Y36" s="2">
        <v>597</v>
      </c>
    </row>
    <row r="37" spans="1:25" ht="12.75">
      <c r="A37" s="1">
        <v>39842</v>
      </c>
      <c r="B37" s="2">
        <v>593</v>
      </c>
      <c r="C37" s="2">
        <v>596</v>
      </c>
      <c r="D37" s="2">
        <v>598</v>
      </c>
      <c r="E37" s="2">
        <v>596</v>
      </c>
      <c r="F37" s="2">
        <v>621</v>
      </c>
      <c r="G37" s="2">
        <v>652</v>
      </c>
      <c r="H37" s="2">
        <v>762</v>
      </c>
      <c r="I37" s="2">
        <v>801</v>
      </c>
      <c r="J37" s="2">
        <v>843</v>
      </c>
      <c r="K37" s="2">
        <v>876</v>
      </c>
      <c r="L37" s="2">
        <v>897</v>
      </c>
      <c r="M37" s="2">
        <v>877</v>
      </c>
      <c r="N37" s="2">
        <v>913</v>
      </c>
      <c r="O37" s="2">
        <v>891</v>
      </c>
      <c r="P37" s="2">
        <v>886</v>
      </c>
      <c r="Q37" s="2">
        <v>868</v>
      </c>
      <c r="R37" s="2">
        <v>847</v>
      </c>
      <c r="S37" s="2">
        <v>884</v>
      </c>
      <c r="T37" s="2">
        <v>880</v>
      </c>
      <c r="U37" s="2">
        <v>858</v>
      </c>
      <c r="V37" s="2">
        <v>787</v>
      </c>
      <c r="W37" s="2">
        <v>705</v>
      </c>
      <c r="X37" s="2">
        <v>694</v>
      </c>
      <c r="Y37" s="2">
        <v>668</v>
      </c>
    </row>
    <row r="38" spans="1:25" ht="12.75">
      <c r="A38" s="1">
        <v>39843</v>
      </c>
      <c r="B38" s="2">
        <v>663</v>
      </c>
      <c r="C38" s="2">
        <v>642</v>
      </c>
      <c r="D38" s="2">
        <v>647</v>
      </c>
      <c r="E38" s="2">
        <v>650</v>
      </c>
      <c r="F38" s="2">
        <v>664</v>
      </c>
      <c r="G38" s="2">
        <v>696</v>
      </c>
      <c r="H38" s="2">
        <v>813</v>
      </c>
      <c r="I38" s="2">
        <v>828</v>
      </c>
      <c r="J38" s="2">
        <v>856</v>
      </c>
      <c r="K38" s="2">
        <v>858</v>
      </c>
      <c r="L38" s="2">
        <v>882</v>
      </c>
      <c r="M38" s="2">
        <v>857</v>
      </c>
      <c r="N38" s="2">
        <v>879</v>
      </c>
      <c r="O38" s="2">
        <v>844</v>
      </c>
      <c r="P38" s="2">
        <v>842</v>
      </c>
      <c r="Q38" s="2">
        <v>836</v>
      </c>
      <c r="R38" s="2">
        <v>814</v>
      </c>
      <c r="S38" s="2">
        <v>857</v>
      </c>
      <c r="T38" s="2">
        <v>847</v>
      </c>
      <c r="U38" s="2">
        <v>833</v>
      </c>
      <c r="V38" s="2">
        <v>770</v>
      </c>
      <c r="W38" s="2">
        <v>672</v>
      </c>
      <c r="X38" s="2">
        <v>654</v>
      </c>
      <c r="Y38" s="2">
        <v>625</v>
      </c>
    </row>
    <row r="39" spans="1:25" ht="12.75">
      <c r="A39" s="1">
        <v>39844</v>
      </c>
      <c r="B39" s="2">
        <v>623</v>
      </c>
      <c r="C39" s="2">
        <v>616</v>
      </c>
      <c r="D39" s="2">
        <v>613</v>
      </c>
      <c r="E39" s="2">
        <v>621</v>
      </c>
      <c r="F39" s="2">
        <v>712</v>
      </c>
      <c r="G39" s="2">
        <v>662</v>
      </c>
      <c r="H39" s="2">
        <v>776</v>
      </c>
      <c r="I39" s="2">
        <v>813</v>
      </c>
      <c r="J39" s="2">
        <v>794</v>
      </c>
      <c r="K39" s="2">
        <v>804</v>
      </c>
      <c r="L39" s="2">
        <v>819</v>
      </c>
      <c r="M39" s="2">
        <v>822</v>
      </c>
      <c r="N39" s="2">
        <v>835</v>
      </c>
      <c r="O39" s="2">
        <v>820</v>
      </c>
      <c r="P39" s="2">
        <v>837</v>
      </c>
      <c r="Q39" s="2">
        <v>833</v>
      </c>
      <c r="R39" s="2">
        <v>825</v>
      </c>
      <c r="S39" s="2">
        <v>878</v>
      </c>
      <c r="T39" s="2">
        <v>858</v>
      </c>
      <c r="U39" s="2">
        <v>885</v>
      </c>
      <c r="V39" s="2">
        <v>815</v>
      </c>
      <c r="W39" s="2">
        <v>701</v>
      </c>
      <c r="X39" s="2">
        <v>667</v>
      </c>
      <c r="Y39" s="2">
        <v>633</v>
      </c>
    </row>
    <row r="40" spans="1:25" ht="12.75">
      <c r="A40" s="1">
        <v>39845</v>
      </c>
      <c r="B40" s="2">
        <v>647</v>
      </c>
      <c r="C40" s="2">
        <v>646</v>
      </c>
      <c r="D40" s="2">
        <v>642</v>
      </c>
      <c r="E40" s="2">
        <v>651</v>
      </c>
      <c r="F40" s="2">
        <v>659</v>
      </c>
      <c r="G40" s="2">
        <v>703</v>
      </c>
      <c r="H40" s="2">
        <v>752</v>
      </c>
      <c r="I40" s="2">
        <v>720</v>
      </c>
      <c r="J40" s="2">
        <v>725</v>
      </c>
      <c r="K40" s="2">
        <v>785</v>
      </c>
      <c r="L40" s="2">
        <v>1196</v>
      </c>
      <c r="M40" s="2">
        <v>1257</v>
      </c>
      <c r="N40" s="2">
        <v>992</v>
      </c>
      <c r="O40" s="2">
        <v>822</v>
      </c>
      <c r="P40" s="2">
        <v>826</v>
      </c>
      <c r="Q40" s="2">
        <v>777</v>
      </c>
      <c r="R40" s="2">
        <v>829</v>
      </c>
      <c r="S40" s="2">
        <v>824</v>
      </c>
      <c r="T40" s="2">
        <v>747</v>
      </c>
      <c r="U40" s="2">
        <v>714</v>
      </c>
      <c r="V40" s="2">
        <v>704</v>
      </c>
      <c r="W40" s="2">
        <v>689</v>
      </c>
      <c r="X40" s="2">
        <v>659</v>
      </c>
      <c r="Y40" s="2">
        <v>629</v>
      </c>
    </row>
    <row r="41" spans="1:25" ht="12.75">
      <c r="A41" s="1">
        <v>39846</v>
      </c>
      <c r="B41" s="2">
        <v>630</v>
      </c>
      <c r="C41" s="2">
        <v>617</v>
      </c>
      <c r="D41" s="2">
        <v>628</v>
      </c>
      <c r="E41" s="2">
        <v>635</v>
      </c>
      <c r="F41" s="2">
        <v>657</v>
      </c>
      <c r="G41" s="2">
        <v>682</v>
      </c>
      <c r="H41" s="2">
        <v>850</v>
      </c>
      <c r="I41" s="2">
        <v>860</v>
      </c>
      <c r="J41" s="2">
        <v>935</v>
      </c>
      <c r="K41" s="2">
        <v>965</v>
      </c>
      <c r="L41" s="2">
        <v>923</v>
      </c>
      <c r="M41" s="2">
        <v>894</v>
      </c>
      <c r="N41" s="2">
        <v>978</v>
      </c>
      <c r="O41" s="2">
        <v>933</v>
      </c>
      <c r="P41" s="2">
        <v>913</v>
      </c>
      <c r="Q41" s="2">
        <v>904</v>
      </c>
      <c r="R41" s="2">
        <v>863</v>
      </c>
      <c r="S41" s="2">
        <v>863</v>
      </c>
      <c r="T41" s="2">
        <v>867</v>
      </c>
      <c r="U41" s="2">
        <v>838</v>
      </c>
      <c r="V41" s="2">
        <v>764</v>
      </c>
      <c r="W41" s="2">
        <v>668</v>
      </c>
      <c r="X41" s="2">
        <v>662</v>
      </c>
      <c r="Y41" s="2">
        <v>632</v>
      </c>
    </row>
    <row r="42" spans="1:25" ht="12.75">
      <c r="A42" s="1">
        <v>39847</v>
      </c>
      <c r="B42" s="2">
        <v>629</v>
      </c>
      <c r="C42" s="2">
        <v>619</v>
      </c>
      <c r="D42" s="2">
        <v>621</v>
      </c>
      <c r="E42" s="2">
        <v>630</v>
      </c>
      <c r="F42" s="2">
        <v>693</v>
      </c>
      <c r="G42" s="2">
        <v>743</v>
      </c>
      <c r="H42" s="2">
        <v>1256</v>
      </c>
      <c r="I42" s="2">
        <v>1208</v>
      </c>
      <c r="J42" s="2">
        <v>1285</v>
      </c>
      <c r="K42" s="2">
        <v>959</v>
      </c>
      <c r="L42" s="2">
        <v>1140</v>
      </c>
      <c r="M42" s="2">
        <v>899</v>
      </c>
      <c r="N42" s="2">
        <v>913</v>
      </c>
      <c r="O42" s="2">
        <v>934</v>
      </c>
      <c r="P42" s="2">
        <v>947</v>
      </c>
      <c r="Q42" s="2">
        <v>928</v>
      </c>
      <c r="R42" s="2">
        <v>918</v>
      </c>
      <c r="S42" s="2">
        <v>912</v>
      </c>
      <c r="T42" s="2">
        <v>911</v>
      </c>
      <c r="U42" s="2">
        <v>870</v>
      </c>
      <c r="V42" s="2">
        <v>778</v>
      </c>
      <c r="W42" s="2">
        <v>696</v>
      </c>
      <c r="X42" s="2">
        <v>689</v>
      </c>
      <c r="Y42" s="2">
        <v>650</v>
      </c>
    </row>
    <row r="43" spans="1:25" ht="12.75">
      <c r="A43" s="1">
        <v>39848</v>
      </c>
      <c r="B43" s="2">
        <v>654</v>
      </c>
      <c r="C43" s="2">
        <v>644</v>
      </c>
      <c r="D43" s="2">
        <v>653</v>
      </c>
      <c r="E43" s="2">
        <v>660</v>
      </c>
      <c r="F43" s="2">
        <v>682</v>
      </c>
      <c r="G43" s="2">
        <v>762</v>
      </c>
      <c r="H43" s="2">
        <v>999</v>
      </c>
      <c r="I43" s="2">
        <v>1110</v>
      </c>
      <c r="J43" s="2">
        <v>710</v>
      </c>
      <c r="K43" s="2">
        <v>818</v>
      </c>
      <c r="L43" s="2">
        <v>1141</v>
      </c>
      <c r="M43" s="2">
        <v>987</v>
      </c>
      <c r="N43" s="2">
        <v>916</v>
      </c>
      <c r="O43" s="2">
        <v>929</v>
      </c>
      <c r="P43" s="2">
        <v>898</v>
      </c>
      <c r="Q43" s="2">
        <v>905</v>
      </c>
      <c r="R43" s="2">
        <v>892</v>
      </c>
      <c r="S43" s="2">
        <v>914</v>
      </c>
      <c r="T43" s="2">
        <v>894</v>
      </c>
      <c r="U43" s="2">
        <v>905</v>
      </c>
      <c r="V43" s="2">
        <v>796</v>
      </c>
      <c r="W43" s="2">
        <v>713</v>
      </c>
      <c r="X43" s="2">
        <v>706</v>
      </c>
      <c r="Y43" s="2">
        <v>663</v>
      </c>
    </row>
    <row r="44" spans="1:25" ht="12.75">
      <c r="A44" s="1">
        <v>39849</v>
      </c>
      <c r="B44" s="2">
        <v>660</v>
      </c>
      <c r="C44" s="2">
        <v>644</v>
      </c>
      <c r="D44" s="2">
        <v>662</v>
      </c>
      <c r="E44" s="2">
        <v>660</v>
      </c>
      <c r="F44" s="2">
        <v>676</v>
      </c>
      <c r="G44" s="2">
        <v>791</v>
      </c>
      <c r="H44" s="2">
        <v>1140</v>
      </c>
      <c r="I44" s="2">
        <v>1311</v>
      </c>
      <c r="J44" s="2">
        <v>1123</v>
      </c>
      <c r="K44" s="2">
        <v>969</v>
      </c>
      <c r="L44" s="2">
        <v>970</v>
      </c>
      <c r="M44" s="2">
        <v>960</v>
      </c>
      <c r="N44" s="2">
        <v>976</v>
      </c>
      <c r="O44" s="2">
        <v>955</v>
      </c>
      <c r="P44" s="2">
        <v>960</v>
      </c>
      <c r="Q44" s="2">
        <v>954</v>
      </c>
      <c r="R44" s="2">
        <v>898</v>
      </c>
      <c r="S44" s="2">
        <v>902</v>
      </c>
      <c r="T44" s="2">
        <v>913</v>
      </c>
      <c r="U44" s="2">
        <v>910</v>
      </c>
      <c r="V44" s="2">
        <v>796</v>
      </c>
      <c r="W44" s="2">
        <v>712</v>
      </c>
      <c r="X44" s="2">
        <v>685</v>
      </c>
      <c r="Y44" s="2">
        <v>653</v>
      </c>
    </row>
    <row r="45" spans="1:25" ht="12.75">
      <c r="A45" s="1">
        <v>39850</v>
      </c>
      <c r="B45" s="2">
        <v>657</v>
      </c>
      <c r="C45" s="2">
        <v>640</v>
      </c>
      <c r="D45" s="2">
        <v>650</v>
      </c>
      <c r="E45" s="2">
        <v>659</v>
      </c>
      <c r="F45" s="2">
        <v>687</v>
      </c>
      <c r="G45" s="2">
        <v>827</v>
      </c>
      <c r="H45" s="2">
        <v>1237</v>
      </c>
      <c r="I45" s="2">
        <v>1263</v>
      </c>
      <c r="J45" s="2">
        <v>1241</v>
      </c>
      <c r="K45" s="2">
        <v>1227</v>
      </c>
      <c r="L45" s="2">
        <v>961</v>
      </c>
      <c r="M45" s="2">
        <v>907</v>
      </c>
      <c r="N45" s="2">
        <v>958</v>
      </c>
      <c r="O45" s="2">
        <v>944</v>
      </c>
      <c r="P45" s="2">
        <v>925</v>
      </c>
      <c r="Q45" s="2">
        <v>897</v>
      </c>
      <c r="R45" s="2">
        <v>879</v>
      </c>
      <c r="S45" s="2">
        <v>903</v>
      </c>
      <c r="T45" s="2">
        <v>920</v>
      </c>
      <c r="U45" s="2">
        <v>867</v>
      </c>
      <c r="V45" s="2">
        <v>793</v>
      </c>
      <c r="W45" s="2">
        <v>693</v>
      </c>
      <c r="X45" s="2">
        <v>674</v>
      </c>
      <c r="Y45" s="2">
        <v>632</v>
      </c>
    </row>
    <row r="46" spans="1:25" ht="12.75">
      <c r="A46" s="1">
        <v>39851</v>
      </c>
      <c r="B46" s="2">
        <v>638</v>
      </c>
      <c r="C46" s="2">
        <v>629</v>
      </c>
      <c r="D46" s="2">
        <v>619</v>
      </c>
      <c r="E46" s="2">
        <v>621</v>
      </c>
      <c r="F46" s="2">
        <v>652</v>
      </c>
      <c r="G46" s="2">
        <v>696</v>
      </c>
      <c r="H46" s="2">
        <v>799</v>
      </c>
      <c r="I46" s="2">
        <v>812</v>
      </c>
      <c r="J46" s="2">
        <v>797</v>
      </c>
      <c r="K46" s="2">
        <v>832</v>
      </c>
      <c r="L46" s="2">
        <v>840</v>
      </c>
      <c r="M46" s="2">
        <v>845</v>
      </c>
      <c r="N46" s="2">
        <v>854</v>
      </c>
      <c r="O46" s="2">
        <v>811</v>
      </c>
      <c r="P46" s="2">
        <v>802</v>
      </c>
      <c r="Q46" s="2">
        <v>785</v>
      </c>
      <c r="R46" s="2">
        <v>806</v>
      </c>
      <c r="S46" s="2">
        <v>835</v>
      </c>
      <c r="T46" s="2">
        <v>835</v>
      </c>
      <c r="U46" s="2">
        <v>841</v>
      </c>
      <c r="V46" s="2">
        <v>767</v>
      </c>
      <c r="W46" s="2">
        <v>665</v>
      </c>
      <c r="X46" s="2">
        <v>637</v>
      </c>
      <c r="Y46" s="2">
        <v>586</v>
      </c>
    </row>
    <row r="47" spans="1:25" ht="12.75">
      <c r="A47" s="1">
        <v>39852</v>
      </c>
      <c r="B47" s="2">
        <v>595</v>
      </c>
      <c r="C47" s="2">
        <v>578</v>
      </c>
      <c r="D47" s="2">
        <v>584</v>
      </c>
      <c r="E47" s="2">
        <v>590</v>
      </c>
      <c r="F47" s="2">
        <v>616</v>
      </c>
      <c r="G47" s="2">
        <v>641</v>
      </c>
      <c r="H47" s="2">
        <v>693</v>
      </c>
      <c r="I47" s="2">
        <v>708</v>
      </c>
      <c r="J47" s="2">
        <v>706</v>
      </c>
      <c r="K47" s="2">
        <v>743</v>
      </c>
      <c r="L47" s="2">
        <v>790</v>
      </c>
      <c r="M47" s="2">
        <v>761</v>
      </c>
      <c r="N47" s="2">
        <v>811</v>
      </c>
      <c r="O47" s="2">
        <v>804</v>
      </c>
      <c r="P47" s="2">
        <v>821</v>
      </c>
      <c r="Q47" s="2">
        <v>788</v>
      </c>
      <c r="R47" s="2">
        <v>822</v>
      </c>
      <c r="S47" s="2">
        <v>815</v>
      </c>
      <c r="T47" s="2">
        <v>742</v>
      </c>
      <c r="U47" s="2">
        <v>708</v>
      </c>
      <c r="V47" s="2">
        <v>685</v>
      </c>
      <c r="W47" s="2">
        <v>664</v>
      </c>
      <c r="X47" s="2">
        <v>646</v>
      </c>
      <c r="Y47" s="2">
        <v>613</v>
      </c>
    </row>
    <row r="48" spans="1:25" ht="12.75">
      <c r="A48" s="1">
        <v>39853</v>
      </c>
      <c r="B48" s="2">
        <v>615</v>
      </c>
      <c r="C48" s="2">
        <v>612</v>
      </c>
      <c r="D48" s="2">
        <v>623</v>
      </c>
      <c r="E48" s="2">
        <v>615</v>
      </c>
      <c r="F48" s="2">
        <v>638</v>
      </c>
      <c r="G48" s="2">
        <v>772</v>
      </c>
      <c r="H48" s="2">
        <v>1163</v>
      </c>
      <c r="I48" s="2">
        <v>1188</v>
      </c>
      <c r="J48" s="2">
        <v>1029</v>
      </c>
      <c r="K48" s="2">
        <v>915</v>
      </c>
      <c r="L48" s="2">
        <v>922</v>
      </c>
      <c r="M48" s="2">
        <v>909</v>
      </c>
      <c r="N48" s="2">
        <v>973</v>
      </c>
      <c r="O48" s="2">
        <v>949</v>
      </c>
      <c r="P48" s="2">
        <v>929</v>
      </c>
      <c r="Q48" s="2">
        <v>898</v>
      </c>
      <c r="R48" s="2">
        <v>888</v>
      </c>
      <c r="S48" s="2">
        <v>916</v>
      </c>
      <c r="T48" s="2">
        <v>889</v>
      </c>
      <c r="U48" s="2">
        <v>863</v>
      </c>
      <c r="V48" s="2">
        <v>793</v>
      </c>
      <c r="W48" s="2">
        <v>705</v>
      </c>
      <c r="X48" s="2">
        <v>688</v>
      </c>
      <c r="Y48" s="2">
        <v>657</v>
      </c>
    </row>
    <row r="49" spans="1:25" ht="12.75">
      <c r="A49" s="1">
        <v>39854</v>
      </c>
      <c r="B49" s="2">
        <v>656</v>
      </c>
      <c r="C49" s="2">
        <v>641</v>
      </c>
      <c r="D49" s="2">
        <v>645</v>
      </c>
      <c r="E49" s="2">
        <v>659</v>
      </c>
      <c r="F49" s="2">
        <v>673</v>
      </c>
      <c r="G49" s="2">
        <v>911</v>
      </c>
      <c r="H49" s="2">
        <v>1018</v>
      </c>
      <c r="I49" s="2">
        <v>917</v>
      </c>
      <c r="J49" s="2">
        <v>1092</v>
      </c>
      <c r="K49" s="2">
        <v>1024</v>
      </c>
      <c r="L49" s="2">
        <v>853</v>
      </c>
      <c r="M49" s="2">
        <v>1088</v>
      </c>
      <c r="N49" s="2">
        <v>1061</v>
      </c>
      <c r="O49" s="2">
        <v>1341</v>
      </c>
      <c r="P49" s="2">
        <v>1122</v>
      </c>
      <c r="Q49" s="2">
        <v>1340</v>
      </c>
      <c r="R49" s="2">
        <v>1295</v>
      </c>
      <c r="S49" s="2">
        <v>1007</v>
      </c>
      <c r="T49" s="2">
        <v>868</v>
      </c>
      <c r="U49" s="2">
        <v>881</v>
      </c>
      <c r="V49" s="2">
        <v>780</v>
      </c>
      <c r="W49" s="2">
        <v>662</v>
      </c>
      <c r="X49" s="2">
        <v>640</v>
      </c>
      <c r="Y49" s="2">
        <v>601</v>
      </c>
    </row>
    <row r="50" spans="1:25" ht="12.75">
      <c r="A50" s="1">
        <v>39855</v>
      </c>
      <c r="B50" s="2">
        <v>602</v>
      </c>
      <c r="C50" s="2">
        <v>601</v>
      </c>
      <c r="D50" s="2">
        <v>610</v>
      </c>
      <c r="E50" s="2">
        <v>614</v>
      </c>
      <c r="F50" s="2">
        <v>638</v>
      </c>
      <c r="G50" s="2">
        <v>657</v>
      </c>
      <c r="H50" s="2">
        <v>789</v>
      </c>
      <c r="I50" s="2">
        <v>832</v>
      </c>
      <c r="J50" s="2">
        <v>886</v>
      </c>
      <c r="K50" s="2">
        <v>877</v>
      </c>
      <c r="L50" s="2">
        <v>881</v>
      </c>
      <c r="M50" s="2">
        <v>863</v>
      </c>
      <c r="N50" s="2">
        <v>896</v>
      </c>
      <c r="O50" s="2">
        <v>890</v>
      </c>
      <c r="P50" s="2">
        <v>845</v>
      </c>
      <c r="Q50" s="2">
        <v>834</v>
      </c>
      <c r="R50" s="2">
        <v>797</v>
      </c>
      <c r="S50" s="2">
        <v>825</v>
      </c>
      <c r="T50" s="2">
        <v>781</v>
      </c>
      <c r="U50" s="2">
        <v>784</v>
      </c>
      <c r="V50" s="2">
        <v>719</v>
      </c>
      <c r="W50" s="2">
        <v>627</v>
      </c>
      <c r="X50" s="2">
        <v>608</v>
      </c>
      <c r="Y50" s="2">
        <v>573</v>
      </c>
    </row>
    <row r="51" spans="1:25" ht="12.75">
      <c r="A51" s="1">
        <v>39856</v>
      </c>
      <c r="B51" s="2">
        <v>577</v>
      </c>
      <c r="C51" s="2">
        <v>829</v>
      </c>
      <c r="D51" s="2">
        <v>577</v>
      </c>
      <c r="E51" s="2">
        <v>567</v>
      </c>
      <c r="F51" s="2">
        <v>646</v>
      </c>
      <c r="G51" s="2">
        <v>685</v>
      </c>
      <c r="H51" s="2">
        <v>775</v>
      </c>
      <c r="I51" s="2">
        <v>820</v>
      </c>
      <c r="J51" s="2">
        <v>807</v>
      </c>
      <c r="K51" s="2">
        <v>821</v>
      </c>
      <c r="L51" s="2">
        <v>841</v>
      </c>
      <c r="M51" s="2">
        <v>830</v>
      </c>
      <c r="N51" s="2">
        <v>832</v>
      </c>
      <c r="O51" s="2">
        <v>825</v>
      </c>
      <c r="P51" s="2">
        <v>830</v>
      </c>
      <c r="Q51" s="2">
        <v>819</v>
      </c>
      <c r="R51" s="2">
        <v>865</v>
      </c>
      <c r="S51" s="2">
        <v>862</v>
      </c>
      <c r="T51" s="2">
        <v>853</v>
      </c>
      <c r="U51" s="2">
        <v>827</v>
      </c>
      <c r="V51" s="2">
        <v>756</v>
      </c>
      <c r="W51" s="2">
        <v>670</v>
      </c>
      <c r="X51" s="2">
        <v>641</v>
      </c>
      <c r="Y51" s="2">
        <v>603</v>
      </c>
    </row>
    <row r="52" spans="1:25" ht="12.75">
      <c r="A52" s="1">
        <v>39857</v>
      </c>
      <c r="B52" s="2">
        <v>610</v>
      </c>
      <c r="C52" s="2">
        <v>595</v>
      </c>
      <c r="D52" s="2">
        <v>615</v>
      </c>
      <c r="E52" s="2">
        <v>624</v>
      </c>
      <c r="F52" s="2">
        <v>655</v>
      </c>
      <c r="G52" s="2">
        <v>688</v>
      </c>
      <c r="H52" s="2">
        <v>816</v>
      </c>
      <c r="I52" s="2">
        <v>839</v>
      </c>
      <c r="J52" s="2">
        <v>876</v>
      </c>
      <c r="K52" s="2">
        <v>855</v>
      </c>
      <c r="L52" s="2">
        <v>868</v>
      </c>
      <c r="M52" s="2">
        <v>864</v>
      </c>
      <c r="N52" s="2">
        <v>901</v>
      </c>
      <c r="O52" s="2">
        <v>932</v>
      </c>
      <c r="P52" s="2">
        <v>931</v>
      </c>
      <c r="Q52" s="2">
        <v>909</v>
      </c>
      <c r="R52" s="2">
        <v>884</v>
      </c>
      <c r="S52" s="2">
        <v>935</v>
      </c>
      <c r="T52" s="2">
        <v>897</v>
      </c>
      <c r="U52" s="2">
        <v>905</v>
      </c>
      <c r="V52" s="2">
        <v>802</v>
      </c>
      <c r="W52" s="2">
        <v>709</v>
      </c>
      <c r="X52" s="2">
        <v>682</v>
      </c>
      <c r="Y52" s="2">
        <v>653</v>
      </c>
    </row>
    <row r="53" spans="1:25" ht="12.75">
      <c r="A53" s="1">
        <v>39858</v>
      </c>
      <c r="B53" s="2">
        <v>654</v>
      </c>
      <c r="C53" s="2">
        <v>647</v>
      </c>
      <c r="D53" s="2">
        <v>644</v>
      </c>
      <c r="E53" s="2">
        <v>644</v>
      </c>
      <c r="F53" s="2">
        <v>677</v>
      </c>
      <c r="G53" s="2">
        <v>711</v>
      </c>
      <c r="H53" s="2">
        <v>792</v>
      </c>
      <c r="I53" s="2">
        <v>815</v>
      </c>
      <c r="J53" s="2">
        <v>822</v>
      </c>
      <c r="K53" s="2">
        <v>840</v>
      </c>
      <c r="L53" s="2">
        <v>856</v>
      </c>
      <c r="M53" s="2">
        <v>859</v>
      </c>
      <c r="N53" s="2">
        <v>865</v>
      </c>
      <c r="O53" s="2">
        <v>887</v>
      </c>
      <c r="P53" s="2">
        <v>880</v>
      </c>
      <c r="Q53" s="2">
        <v>856</v>
      </c>
      <c r="R53" s="2">
        <v>853</v>
      </c>
      <c r="S53" s="2">
        <v>911</v>
      </c>
      <c r="T53" s="2">
        <v>945</v>
      </c>
      <c r="U53" s="2">
        <v>894</v>
      </c>
      <c r="V53" s="2">
        <v>812</v>
      </c>
      <c r="W53" s="2">
        <v>703</v>
      </c>
      <c r="X53" s="2">
        <v>668</v>
      </c>
      <c r="Y53" s="2">
        <v>626</v>
      </c>
    </row>
    <row r="54" spans="1:25" ht="12.75">
      <c r="A54" s="1">
        <v>39859</v>
      </c>
      <c r="B54" s="2">
        <v>634</v>
      </c>
      <c r="C54" s="2">
        <v>620</v>
      </c>
      <c r="D54" s="2">
        <v>631</v>
      </c>
      <c r="E54" s="2">
        <v>624</v>
      </c>
      <c r="F54" s="2">
        <v>662</v>
      </c>
      <c r="G54" s="2">
        <v>682</v>
      </c>
      <c r="H54" s="2">
        <v>701</v>
      </c>
      <c r="I54" s="2">
        <v>701</v>
      </c>
      <c r="J54" s="2">
        <v>724</v>
      </c>
      <c r="K54" s="2">
        <v>803</v>
      </c>
      <c r="L54" s="2">
        <v>862</v>
      </c>
      <c r="M54" s="2">
        <v>846</v>
      </c>
      <c r="N54" s="2">
        <v>869</v>
      </c>
      <c r="O54" s="2">
        <v>861</v>
      </c>
      <c r="P54" s="2">
        <v>861</v>
      </c>
      <c r="Q54" s="2">
        <v>849</v>
      </c>
      <c r="R54" s="2">
        <v>829</v>
      </c>
      <c r="S54" s="2">
        <v>866</v>
      </c>
      <c r="T54" s="2">
        <v>746</v>
      </c>
      <c r="U54" s="2">
        <v>727</v>
      </c>
      <c r="V54" s="2">
        <v>719</v>
      </c>
      <c r="W54" s="2">
        <v>694</v>
      </c>
      <c r="X54" s="2">
        <v>665</v>
      </c>
      <c r="Y54" s="2">
        <v>636</v>
      </c>
    </row>
    <row r="55" spans="1:25" ht="12.75">
      <c r="A55" s="1">
        <v>39860</v>
      </c>
      <c r="B55" s="2">
        <v>635</v>
      </c>
      <c r="C55" s="2">
        <v>624</v>
      </c>
      <c r="D55" s="2">
        <v>632</v>
      </c>
      <c r="E55" s="2">
        <v>640</v>
      </c>
      <c r="F55" s="2">
        <v>662</v>
      </c>
      <c r="G55" s="2">
        <v>731</v>
      </c>
      <c r="H55" s="2">
        <v>864</v>
      </c>
      <c r="I55" s="2">
        <v>846</v>
      </c>
      <c r="J55" s="2">
        <v>858</v>
      </c>
      <c r="K55" s="2">
        <v>1074</v>
      </c>
      <c r="L55" s="2">
        <v>1279</v>
      </c>
      <c r="M55" s="2">
        <v>1270</v>
      </c>
      <c r="N55" s="2">
        <v>1252</v>
      </c>
      <c r="O55" s="2">
        <v>1381</v>
      </c>
      <c r="P55" s="2">
        <v>1600</v>
      </c>
      <c r="Q55" s="2">
        <v>1512</v>
      </c>
      <c r="R55" s="2">
        <v>1218</v>
      </c>
      <c r="S55" s="2">
        <v>1245</v>
      </c>
      <c r="T55" s="2">
        <v>1086</v>
      </c>
      <c r="U55" s="2">
        <v>801</v>
      </c>
      <c r="V55" s="2">
        <v>751</v>
      </c>
      <c r="W55" s="2">
        <v>677</v>
      </c>
      <c r="X55" s="2">
        <v>664</v>
      </c>
      <c r="Y55" s="2">
        <v>651</v>
      </c>
    </row>
    <row r="56" spans="1:25" ht="12.75">
      <c r="A56" s="1">
        <v>39861</v>
      </c>
      <c r="B56" s="2">
        <v>646</v>
      </c>
      <c r="C56" s="2">
        <v>641</v>
      </c>
      <c r="D56" s="2">
        <v>663</v>
      </c>
      <c r="E56" s="2">
        <v>698</v>
      </c>
      <c r="F56" s="2">
        <v>675</v>
      </c>
      <c r="G56" s="2">
        <v>941</v>
      </c>
      <c r="H56" s="2">
        <v>1156</v>
      </c>
      <c r="I56" s="2">
        <v>1197</v>
      </c>
      <c r="J56" s="2">
        <v>1235</v>
      </c>
      <c r="K56" s="2">
        <v>1058</v>
      </c>
      <c r="L56" s="2">
        <v>1185</v>
      </c>
      <c r="M56" s="2">
        <v>1181</v>
      </c>
      <c r="N56" s="2">
        <v>1221</v>
      </c>
      <c r="O56" s="2">
        <v>1250</v>
      </c>
      <c r="P56" s="2">
        <v>1270</v>
      </c>
      <c r="Q56" s="2">
        <v>1236</v>
      </c>
      <c r="R56" s="2">
        <v>955</v>
      </c>
      <c r="S56" s="2">
        <v>859</v>
      </c>
      <c r="T56" s="2">
        <v>876</v>
      </c>
      <c r="U56" s="2">
        <v>834</v>
      </c>
      <c r="V56" s="2">
        <v>768</v>
      </c>
      <c r="W56" s="2">
        <v>708</v>
      </c>
      <c r="X56" s="2">
        <v>683</v>
      </c>
      <c r="Y56" s="2">
        <v>658</v>
      </c>
    </row>
    <row r="57" spans="1:25" ht="12.75">
      <c r="A57" s="1">
        <v>39862</v>
      </c>
      <c r="B57" s="2">
        <v>673</v>
      </c>
      <c r="C57" s="2">
        <v>665</v>
      </c>
      <c r="D57" s="2">
        <v>672</v>
      </c>
      <c r="E57" s="2">
        <v>664</v>
      </c>
      <c r="F57" s="2">
        <v>677</v>
      </c>
      <c r="G57" s="2">
        <v>930</v>
      </c>
      <c r="H57" s="2">
        <v>1251</v>
      </c>
      <c r="I57" s="2">
        <v>1467</v>
      </c>
      <c r="J57" s="2">
        <v>1696</v>
      </c>
      <c r="K57" s="2">
        <v>1673</v>
      </c>
      <c r="L57" s="2">
        <v>1670</v>
      </c>
      <c r="M57" s="2">
        <v>1627</v>
      </c>
      <c r="N57" s="2">
        <v>1497</v>
      </c>
      <c r="O57" s="2">
        <v>1402</v>
      </c>
      <c r="P57" s="2">
        <v>1323</v>
      </c>
      <c r="Q57" s="2">
        <v>1208</v>
      </c>
      <c r="R57" s="2">
        <v>1041</v>
      </c>
      <c r="S57" s="2">
        <v>886</v>
      </c>
      <c r="T57" s="2">
        <v>884</v>
      </c>
      <c r="U57" s="2">
        <v>897</v>
      </c>
      <c r="V57" s="2">
        <v>786</v>
      </c>
      <c r="W57" s="2">
        <v>703</v>
      </c>
      <c r="X57" s="2">
        <v>673</v>
      </c>
      <c r="Y57" s="2">
        <v>634</v>
      </c>
    </row>
    <row r="58" spans="1:25" ht="12.75">
      <c r="A58" s="1">
        <v>39863</v>
      </c>
      <c r="B58" s="2">
        <v>637</v>
      </c>
      <c r="C58" s="2">
        <v>642</v>
      </c>
      <c r="D58" s="2">
        <v>648</v>
      </c>
      <c r="E58" s="2">
        <v>651</v>
      </c>
      <c r="F58" s="2">
        <v>667</v>
      </c>
      <c r="G58" s="2">
        <v>943</v>
      </c>
      <c r="H58" s="2">
        <v>1230</v>
      </c>
      <c r="I58" s="2">
        <v>1234</v>
      </c>
      <c r="J58" s="2">
        <v>1290</v>
      </c>
      <c r="K58" s="2">
        <v>1285</v>
      </c>
      <c r="L58" s="2">
        <v>1291</v>
      </c>
      <c r="M58" s="2">
        <v>1311</v>
      </c>
      <c r="N58" s="2">
        <v>1269</v>
      </c>
      <c r="O58" s="2">
        <v>1299</v>
      </c>
      <c r="P58" s="2">
        <v>1312</v>
      </c>
      <c r="Q58" s="2">
        <v>1288</v>
      </c>
      <c r="R58" s="2">
        <v>927</v>
      </c>
      <c r="S58" s="2">
        <v>905</v>
      </c>
      <c r="T58" s="2">
        <v>897</v>
      </c>
      <c r="U58" s="2">
        <v>874</v>
      </c>
      <c r="V58" s="2">
        <v>790</v>
      </c>
      <c r="W58" s="2">
        <v>713</v>
      </c>
      <c r="X58" s="2">
        <v>685</v>
      </c>
      <c r="Y58" s="2">
        <v>640</v>
      </c>
    </row>
    <row r="59" spans="1:25" ht="12.75">
      <c r="A59" s="1">
        <v>39864</v>
      </c>
      <c r="B59" s="2">
        <v>630</v>
      </c>
      <c r="C59" s="2">
        <v>634</v>
      </c>
      <c r="D59" s="2">
        <v>655</v>
      </c>
      <c r="E59" s="2">
        <v>705</v>
      </c>
      <c r="F59" s="2">
        <v>699</v>
      </c>
      <c r="G59" s="2">
        <v>935</v>
      </c>
      <c r="H59" s="2">
        <v>1225</v>
      </c>
      <c r="I59" s="2">
        <v>1269</v>
      </c>
      <c r="J59" s="2">
        <v>1290</v>
      </c>
      <c r="K59" s="2">
        <v>1268</v>
      </c>
      <c r="L59" s="2">
        <v>1361</v>
      </c>
      <c r="M59" s="2">
        <v>1314</v>
      </c>
      <c r="N59" s="2">
        <v>1337</v>
      </c>
      <c r="O59" s="2">
        <v>1338</v>
      </c>
      <c r="P59" s="2">
        <v>1221</v>
      </c>
      <c r="Q59" s="2">
        <v>1292</v>
      </c>
      <c r="R59" s="2">
        <v>871</v>
      </c>
      <c r="S59" s="2">
        <v>903</v>
      </c>
      <c r="T59" s="2">
        <v>942</v>
      </c>
      <c r="U59" s="2">
        <v>898</v>
      </c>
      <c r="V59" s="2">
        <v>804</v>
      </c>
      <c r="W59" s="2">
        <v>711</v>
      </c>
      <c r="X59" s="2">
        <v>697</v>
      </c>
      <c r="Y59" s="2">
        <v>656</v>
      </c>
    </row>
    <row r="60" spans="1:25" ht="12.75">
      <c r="A60" s="1">
        <v>39865</v>
      </c>
      <c r="B60" s="2">
        <v>668</v>
      </c>
      <c r="C60" s="2">
        <v>657</v>
      </c>
      <c r="D60" s="2">
        <v>652</v>
      </c>
      <c r="E60" s="2">
        <v>649</v>
      </c>
      <c r="F60" s="2">
        <v>654</v>
      </c>
      <c r="G60" s="2">
        <v>726</v>
      </c>
      <c r="H60" s="2">
        <v>807</v>
      </c>
      <c r="I60" s="2">
        <v>819</v>
      </c>
      <c r="J60" s="2">
        <v>833</v>
      </c>
      <c r="K60" s="2">
        <v>851</v>
      </c>
      <c r="L60" s="2">
        <v>851</v>
      </c>
      <c r="M60" s="2">
        <v>844</v>
      </c>
      <c r="N60" s="2">
        <v>854</v>
      </c>
      <c r="O60" s="2">
        <v>826</v>
      </c>
      <c r="P60" s="2">
        <v>832</v>
      </c>
      <c r="Q60" s="2">
        <v>813</v>
      </c>
      <c r="R60" s="2">
        <v>831</v>
      </c>
      <c r="S60" s="2">
        <v>845</v>
      </c>
      <c r="T60" s="2">
        <v>877</v>
      </c>
      <c r="U60" s="2">
        <v>875</v>
      </c>
      <c r="V60" s="2">
        <v>785</v>
      </c>
      <c r="W60" s="2">
        <v>686</v>
      </c>
      <c r="X60" s="2">
        <v>638</v>
      </c>
      <c r="Y60" s="2">
        <v>590</v>
      </c>
    </row>
    <row r="61" spans="1:25" ht="12.75">
      <c r="A61" s="1">
        <v>39866</v>
      </c>
      <c r="B61" s="2">
        <v>605</v>
      </c>
      <c r="C61" s="2">
        <v>598</v>
      </c>
      <c r="D61" s="2">
        <v>600</v>
      </c>
      <c r="E61" s="2">
        <v>598</v>
      </c>
      <c r="F61" s="2">
        <v>617</v>
      </c>
      <c r="G61" s="2">
        <v>953</v>
      </c>
      <c r="H61" s="2">
        <v>932</v>
      </c>
      <c r="I61" s="2">
        <v>675</v>
      </c>
      <c r="J61" s="2">
        <v>715</v>
      </c>
      <c r="K61" s="2">
        <v>764</v>
      </c>
      <c r="L61" s="2">
        <v>815</v>
      </c>
      <c r="M61" s="2">
        <v>792</v>
      </c>
      <c r="N61" s="2">
        <v>823</v>
      </c>
      <c r="O61" s="2">
        <v>806</v>
      </c>
      <c r="P61" s="2">
        <v>800</v>
      </c>
      <c r="Q61" s="2">
        <v>772</v>
      </c>
      <c r="R61" s="2">
        <v>792</v>
      </c>
      <c r="S61" s="2">
        <v>833</v>
      </c>
      <c r="T61" s="2">
        <v>722</v>
      </c>
      <c r="U61" s="2">
        <v>706</v>
      </c>
      <c r="V61" s="2">
        <v>687</v>
      </c>
      <c r="W61" s="2">
        <v>649</v>
      </c>
      <c r="X61" s="2">
        <v>642</v>
      </c>
      <c r="Y61" s="2">
        <v>597</v>
      </c>
    </row>
    <row r="62" spans="1:25" ht="12.75">
      <c r="A62" s="1">
        <v>39867</v>
      </c>
      <c r="B62" s="2">
        <v>595</v>
      </c>
      <c r="C62" s="2">
        <v>588</v>
      </c>
      <c r="D62" s="2">
        <v>601</v>
      </c>
      <c r="E62" s="2">
        <v>610</v>
      </c>
      <c r="F62" s="2">
        <v>651</v>
      </c>
      <c r="G62" s="2">
        <v>672</v>
      </c>
      <c r="H62" s="2">
        <v>787</v>
      </c>
      <c r="I62" s="2">
        <v>764</v>
      </c>
      <c r="J62" s="2">
        <v>803</v>
      </c>
      <c r="K62" s="2">
        <v>845</v>
      </c>
      <c r="L62" s="2">
        <v>844</v>
      </c>
      <c r="M62" s="2">
        <v>831</v>
      </c>
      <c r="N62" s="2">
        <v>1168</v>
      </c>
      <c r="O62" s="2">
        <v>828</v>
      </c>
      <c r="P62" s="2">
        <v>826</v>
      </c>
      <c r="Q62" s="2">
        <v>827</v>
      </c>
      <c r="R62" s="2">
        <v>796</v>
      </c>
      <c r="S62" s="2">
        <v>784</v>
      </c>
      <c r="T62" s="2">
        <v>804</v>
      </c>
      <c r="U62" s="2">
        <v>787</v>
      </c>
      <c r="V62" s="2">
        <v>753</v>
      </c>
      <c r="W62" s="2">
        <v>691</v>
      </c>
      <c r="X62" s="2">
        <v>681</v>
      </c>
      <c r="Y62" s="2">
        <v>658</v>
      </c>
    </row>
    <row r="63" spans="1:25" ht="12.75">
      <c r="A63" s="1">
        <v>39868</v>
      </c>
      <c r="B63" s="2">
        <v>660</v>
      </c>
      <c r="C63" s="2">
        <v>655</v>
      </c>
      <c r="D63" s="2">
        <v>645</v>
      </c>
      <c r="E63" s="2">
        <v>636</v>
      </c>
      <c r="F63" s="2">
        <v>649</v>
      </c>
      <c r="G63" s="2">
        <v>919</v>
      </c>
      <c r="H63" s="2">
        <v>1041</v>
      </c>
      <c r="I63" s="2">
        <v>1045</v>
      </c>
      <c r="J63" s="2">
        <v>931</v>
      </c>
      <c r="K63" s="2">
        <v>910</v>
      </c>
      <c r="L63" s="2">
        <v>1258</v>
      </c>
      <c r="M63" s="2">
        <v>1336</v>
      </c>
      <c r="N63" s="2">
        <v>1362</v>
      </c>
      <c r="O63" s="2">
        <v>1374</v>
      </c>
      <c r="P63" s="2">
        <v>1345</v>
      </c>
      <c r="Q63" s="2">
        <v>941</v>
      </c>
      <c r="R63" s="2">
        <v>890</v>
      </c>
      <c r="S63" s="2">
        <v>878</v>
      </c>
      <c r="T63" s="2">
        <v>922</v>
      </c>
      <c r="U63" s="2">
        <v>882</v>
      </c>
      <c r="V63" s="2">
        <v>804</v>
      </c>
      <c r="W63" s="2">
        <v>710</v>
      </c>
      <c r="X63" s="2">
        <v>701</v>
      </c>
      <c r="Y63" s="2">
        <v>678</v>
      </c>
    </row>
    <row r="64" spans="1:25" ht="12.75">
      <c r="A64" s="1">
        <v>39869</v>
      </c>
      <c r="B64" s="2">
        <v>675</v>
      </c>
      <c r="C64" s="2">
        <v>668</v>
      </c>
      <c r="D64" s="2">
        <v>666</v>
      </c>
      <c r="E64" s="2">
        <v>726</v>
      </c>
      <c r="F64" s="2">
        <v>713</v>
      </c>
      <c r="G64" s="2">
        <v>1048</v>
      </c>
      <c r="H64" s="2">
        <v>1211</v>
      </c>
      <c r="I64" s="2">
        <v>1216</v>
      </c>
      <c r="J64" s="2">
        <v>1288</v>
      </c>
      <c r="K64" s="2">
        <v>1310</v>
      </c>
      <c r="L64" s="2">
        <v>1321</v>
      </c>
      <c r="M64" s="2">
        <v>1359</v>
      </c>
      <c r="N64" s="2">
        <v>1335</v>
      </c>
      <c r="O64" s="2">
        <v>1363</v>
      </c>
      <c r="P64" s="2">
        <v>1300</v>
      </c>
      <c r="Q64" s="2">
        <v>1317</v>
      </c>
      <c r="R64" s="2">
        <v>1029</v>
      </c>
      <c r="S64" s="2">
        <v>859</v>
      </c>
      <c r="T64" s="2">
        <v>881</v>
      </c>
      <c r="U64" s="2">
        <v>855</v>
      </c>
      <c r="V64" s="2">
        <v>782</v>
      </c>
      <c r="W64" s="2">
        <v>674</v>
      </c>
      <c r="X64" s="2">
        <v>675</v>
      </c>
      <c r="Y64" s="2">
        <v>647</v>
      </c>
    </row>
    <row r="65" spans="1:25" ht="12.75">
      <c r="A65" s="1">
        <v>39870</v>
      </c>
      <c r="B65" s="2">
        <v>660</v>
      </c>
      <c r="C65" s="2">
        <v>639</v>
      </c>
      <c r="D65" s="2">
        <v>645</v>
      </c>
      <c r="E65" s="2">
        <v>634</v>
      </c>
      <c r="F65" s="2">
        <v>657</v>
      </c>
      <c r="G65" s="2">
        <v>917</v>
      </c>
      <c r="H65" s="2">
        <v>1184</v>
      </c>
      <c r="I65" s="2">
        <v>1257</v>
      </c>
      <c r="J65" s="2">
        <v>1306</v>
      </c>
      <c r="K65" s="2">
        <v>1341</v>
      </c>
      <c r="L65" s="2">
        <v>1300</v>
      </c>
      <c r="M65" s="2">
        <v>1286</v>
      </c>
      <c r="N65" s="2">
        <v>1284</v>
      </c>
      <c r="O65" s="2">
        <v>1239</v>
      </c>
      <c r="P65" s="2">
        <v>1260</v>
      </c>
      <c r="Q65" s="2">
        <v>1297</v>
      </c>
      <c r="R65" s="2">
        <v>988</v>
      </c>
      <c r="S65" s="2">
        <v>841</v>
      </c>
      <c r="T65" s="2">
        <v>851</v>
      </c>
      <c r="U65" s="2">
        <v>857</v>
      </c>
      <c r="V65" s="2">
        <v>753</v>
      </c>
      <c r="W65" s="2">
        <v>687</v>
      </c>
      <c r="X65" s="2">
        <v>676</v>
      </c>
      <c r="Y65" s="2">
        <v>659</v>
      </c>
    </row>
    <row r="66" spans="1:25" ht="12.75">
      <c r="A66" s="1">
        <v>39871</v>
      </c>
      <c r="B66" s="2">
        <v>658</v>
      </c>
      <c r="C66" s="2">
        <v>649</v>
      </c>
      <c r="D66" s="2">
        <v>649</v>
      </c>
      <c r="E66" s="2">
        <v>651</v>
      </c>
      <c r="F66" s="2">
        <v>670</v>
      </c>
      <c r="G66" s="2">
        <v>926</v>
      </c>
      <c r="H66" s="2">
        <v>1235</v>
      </c>
      <c r="I66" s="2">
        <v>1241</v>
      </c>
      <c r="J66" s="2">
        <v>1277</v>
      </c>
      <c r="K66" s="2">
        <v>1273</v>
      </c>
      <c r="L66" s="2">
        <v>1298</v>
      </c>
      <c r="M66" s="2">
        <v>1340</v>
      </c>
      <c r="N66" s="2">
        <v>1264</v>
      </c>
      <c r="O66" s="2">
        <v>1221</v>
      </c>
      <c r="P66" s="2">
        <v>896</v>
      </c>
      <c r="Q66" s="2">
        <v>827</v>
      </c>
      <c r="R66" s="2">
        <v>796</v>
      </c>
      <c r="S66" s="2">
        <v>833</v>
      </c>
      <c r="T66" s="2">
        <v>820</v>
      </c>
      <c r="U66" s="2">
        <v>792</v>
      </c>
      <c r="V66" s="2">
        <v>737</v>
      </c>
      <c r="W66" s="2">
        <v>667</v>
      </c>
      <c r="X66" s="2">
        <v>672</v>
      </c>
      <c r="Y66" s="2">
        <v>639</v>
      </c>
    </row>
    <row r="67" spans="1:25" ht="12.75">
      <c r="A67" s="1">
        <v>39872</v>
      </c>
      <c r="B67" s="2">
        <v>662</v>
      </c>
      <c r="C67" s="2">
        <v>650</v>
      </c>
      <c r="D67" s="2">
        <v>656</v>
      </c>
      <c r="E67" s="2">
        <v>649</v>
      </c>
      <c r="F67" s="2">
        <v>680</v>
      </c>
      <c r="G67" s="2">
        <v>710</v>
      </c>
      <c r="H67" s="2">
        <v>819</v>
      </c>
      <c r="I67" s="2">
        <v>833</v>
      </c>
      <c r="J67" s="2">
        <v>846</v>
      </c>
      <c r="K67" s="2">
        <v>828</v>
      </c>
      <c r="L67" s="2">
        <v>851</v>
      </c>
      <c r="M67" s="2">
        <v>862</v>
      </c>
      <c r="N67" s="2">
        <v>873</v>
      </c>
      <c r="O67" s="2">
        <v>855</v>
      </c>
      <c r="P67" s="2">
        <v>845</v>
      </c>
      <c r="Q67" s="2">
        <v>840</v>
      </c>
      <c r="R67" s="2">
        <v>837</v>
      </c>
      <c r="S67" s="2">
        <v>875</v>
      </c>
      <c r="T67" s="2">
        <v>892</v>
      </c>
      <c r="U67" s="2">
        <v>890</v>
      </c>
      <c r="V67" s="2">
        <v>793</v>
      </c>
      <c r="W67" s="2">
        <v>684</v>
      </c>
      <c r="X67" s="2">
        <v>663</v>
      </c>
      <c r="Y67" s="2">
        <v>617</v>
      </c>
    </row>
    <row r="68" spans="1:25" ht="12.75">
      <c r="A68" s="1">
        <v>39873</v>
      </c>
      <c r="B68" s="2">
        <v>625</v>
      </c>
      <c r="C68" s="2">
        <v>624</v>
      </c>
      <c r="D68" s="2">
        <v>627</v>
      </c>
      <c r="E68" s="2">
        <v>634</v>
      </c>
      <c r="F68" s="2">
        <v>665</v>
      </c>
      <c r="G68" s="2">
        <v>701</v>
      </c>
      <c r="H68" s="2">
        <v>696</v>
      </c>
      <c r="I68" s="2">
        <v>693</v>
      </c>
      <c r="J68" s="2">
        <v>741</v>
      </c>
      <c r="K68" s="2">
        <v>795</v>
      </c>
      <c r="L68" s="2">
        <v>837</v>
      </c>
      <c r="M68" s="2">
        <v>865</v>
      </c>
      <c r="N68" s="2">
        <v>861</v>
      </c>
      <c r="O68" s="2">
        <v>868</v>
      </c>
      <c r="P68" s="2">
        <v>839</v>
      </c>
      <c r="Q68" s="2">
        <v>829</v>
      </c>
      <c r="R68" s="2">
        <v>835</v>
      </c>
      <c r="S68" s="2">
        <v>855</v>
      </c>
      <c r="T68" s="2">
        <v>735</v>
      </c>
      <c r="U68" s="2">
        <v>727</v>
      </c>
      <c r="V68" s="2">
        <v>715</v>
      </c>
      <c r="W68" s="2">
        <v>675</v>
      </c>
      <c r="X68" s="2">
        <v>671</v>
      </c>
      <c r="Y68" s="2">
        <v>635</v>
      </c>
    </row>
    <row r="69" spans="1:25" ht="12.75">
      <c r="A69" s="1">
        <v>39874</v>
      </c>
      <c r="B69" s="2">
        <v>634</v>
      </c>
      <c r="C69" s="2">
        <v>631</v>
      </c>
      <c r="D69" s="2">
        <v>631</v>
      </c>
      <c r="E69" s="2">
        <v>628</v>
      </c>
      <c r="F69" s="2">
        <v>682</v>
      </c>
      <c r="G69" s="2">
        <v>980</v>
      </c>
      <c r="H69" s="2">
        <v>1257</v>
      </c>
      <c r="I69" s="2">
        <v>1237</v>
      </c>
      <c r="J69" s="2">
        <v>1272</v>
      </c>
      <c r="K69" s="2">
        <v>1236</v>
      </c>
      <c r="L69" s="2">
        <v>1267</v>
      </c>
      <c r="M69" s="2">
        <v>1250</v>
      </c>
      <c r="N69" s="2">
        <v>1261</v>
      </c>
      <c r="O69" s="2">
        <v>1271</v>
      </c>
      <c r="P69" s="2">
        <v>1244</v>
      </c>
      <c r="Q69" s="2">
        <v>1065</v>
      </c>
      <c r="R69" s="2">
        <v>1276</v>
      </c>
      <c r="S69" s="2">
        <v>851</v>
      </c>
      <c r="T69" s="2">
        <v>827</v>
      </c>
      <c r="U69" s="2">
        <v>808</v>
      </c>
      <c r="V69" s="2">
        <v>759</v>
      </c>
      <c r="W69" s="2">
        <v>674</v>
      </c>
      <c r="X69" s="2">
        <v>668</v>
      </c>
      <c r="Y69" s="2">
        <v>650</v>
      </c>
    </row>
    <row r="70" spans="1:25" ht="12.75">
      <c r="A70" s="1">
        <v>39875</v>
      </c>
      <c r="B70" s="2">
        <v>636</v>
      </c>
      <c r="C70" s="2">
        <v>624</v>
      </c>
      <c r="D70" s="2">
        <v>633</v>
      </c>
      <c r="E70" s="2">
        <v>624</v>
      </c>
      <c r="F70" s="2">
        <v>646</v>
      </c>
      <c r="G70" s="2">
        <v>954</v>
      </c>
      <c r="H70" s="2">
        <v>1237</v>
      </c>
      <c r="I70" s="2">
        <v>1265</v>
      </c>
      <c r="J70" s="2">
        <v>1040</v>
      </c>
      <c r="K70" s="2">
        <v>1037</v>
      </c>
      <c r="L70" s="2">
        <v>1280</v>
      </c>
      <c r="M70" s="2">
        <v>1266</v>
      </c>
      <c r="N70" s="2">
        <v>1118</v>
      </c>
      <c r="O70" s="2">
        <v>1284</v>
      </c>
      <c r="P70" s="2">
        <v>1299</v>
      </c>
      <c r="Q70" s="2">
        <v>1292</v>
      </c>
      <c r="R70" s="2">
        <v>1074</v>
      </c>
      <c r="S70" s="2">
        <v>844</v>
      </c>
      <c r="T70" s="2">
        <v>893</v>
      </c>
      <c r="U70" s="2">
        <v>859</v>
      </c>
      <c r="V70" s="2">
        <v>776</v>
      </c>
      <c r="W70" s="2">
        <v>691</v>
      </c>
      <c r="X70" s="2">
        <v>693</v>
      </c>
      <c r="Y70" s="2">
        <v>669</v>
      </c>
    </row>
    <row r="71" spans="1:25" ht="12.75">
      <c r="A71" s="1">
        <v>39876</v>
      </c>
      <c r="B71" s="2">
        <v>666</v>
      </c>
      <c r="C71" s="2">
        <v>681</v>
      </c>
      <c r="D71" s="2">
        <v>682</v>
      </c>
      <c r="E71" s="2">
        <v>681</v>
      </c>
      <c r="F71" s="2">
        <v>704</v>
      </c>
      <c r="G71" s="2">
        <v>991</v>
      </c>
      <c r="H71" s="2">
        <v>1082</v>
      </c>
      <c r="I71" s="2">
        <v>1278</v>
      </c>
      <c r="J71" s="2">
        <v>1350</v>
      </c>
      <c r="K71" s="2">
        <v>1324</v>
      </c>
      <c r="L71" s="2">
        <v>1313</v>
      </c>
      <c r="M71" s="2">
        <v>1321</v>
      </c>
      <c r="N71" s="2">
        <v>1315</v>
      </c>
      <c r="O71" s="2">
        <v>1319</v>
      </c>
      <c r="P71" s="2">
        <v>1328</v>
      </c>
      <c r="Q71" s="2">
        <v>1335</v>
      </c>
      <c r="R71" s="2">
        <v>1083</v>
      </c>
      <c r="S71" s="2">
        <v>879</v>
      </c>
      <c r="T71" s="2">
        <v>891</v>
      </c>
      <c r="U71" s="2">
        <v>907</v>
      </c>
      <c r="V71" s="2">
        <v>814</v>
      </c>
      <c r="W71" s="2">
        <v>687</v>
      </c>
      <c r="X71" s="2">
        <v>684</v>
      </c>
      <c r="Y71" s="2">
        <v>642</v>
      </c>
    </row>
    <row r="72" spans="1:25" ht="12.75">
      <c r="A72" s="1">
        <v>39877</v>
      </c>
      <c r="B72" s="2">
        <v>649</v>
      </c>
      <c r="C72" s="2">
        <v>637</v>
      </c>
      <c r="D72" s="2">
        <v>642</v>
      </c>
      <c r="E72" s="2">
        <v>634</v>
      </c>
      <c r="F72" s="2">
        <v>667</v>
      </c>
      <c r="G72" s="2">
        <v>983</v>
      </c>
      <c r="H72" s="2">
        <v>1156</v>
      </c>
      <c r="I72" s="2">
        <v>1287</v>
      </c>
      <c r="J72" s="2">
        <v>1289</v>
      </c>
      <c r="K72" s="2">
        <v>1324</v>
      </c>
      <c r="L72" s="2">
        <v>1324</v>
      </c>
      <c r="M72" s="2">
        <v>1297</v>
      </c>
      <c r="N72" s="2">
        <v>1322</v>
      </c>
      <c r="O72" s="2">
        <v>1296</v>
      </c>
      <c r="P72" s="2">
        <v>1284</v>
      </c>
      <c r="Q72" s="2">
        <v>1160</v>
      </c>
      <c r="R72" s="2">
        <v>872</v>
      </c>
      <c r="S72" s="2">
        <v>854</v>
      </c>
      <c r="T72" s="2">
        <v>853</v>
      </c>
      <c r="U72" s="2">
        <v>850</v>
      </c>
      <c r="V72" s="2">
        <v>758</v>
      </c>
      <c r="W72" s="2">
        <v>675</v>
      </c>
      <c r="X72" s="2">
        <v>1083</v>
      </c>
      <c r="Y72" s="2">
        <v>1042</v>
      </c>
    </row>
    <row r="73" spans="1:25" ht="12.75">
      <c r="A73" s="1">
        <v>39878</v>
      </c>
      <c r="B73" s="2">
        <v>1023</v>
      </c>
      <c r="C73" s="2">
        <v>633</v>
      </c>
      <c r="D73" s="2">
        <v>646</v>
      </c>
      <c r="E73" s="2">
        <v>642</v>
      </c>
      <c r="F73" s="2">
        <v>673</v>
      </c>
      <c r="G73" s="2">
        <v>717</v>
      </c>
      <c r="H73" s="2">
        <v>830</v>
      </c>
      <c r="I73" s="2">
        <v>880</v>
      </c>
      <c r="J73" s="2">
        <v>923</v>
      </c>
      <c r="K73" s="2">
        <v>907</v>
      </c>
      <c r="L73" s="2">
        <v>1184</v>
      </c>
      <c r="M73" s="2">
        <v>1312</v>
      </c>
      <c r="N73" s="2">
        <v>1292</v>
      </c>
      <c r="O73" s="2">
        <v>1259</v>
      </c>
      <c r="P73" s="2">
        <v>1305</v>
      </c>
      <c r="Q73" s="2">
        <v>1260</v>
      </c>
      <c r="R73" s="2">
        <v>1146</v>
      </c>
      <c r="S73" s="2">
        <v>825</v>
      </c>
      <c r="T73" s="2">
        <v>836</v>
      </c>
      <c r="U73" s="2">
        <v>828</v>
      </c>
      <c r="V73" s="2">
        <v>758</v>
      </c>
      <c r="W73" s="2">
        <v>678</v>
      </c>
      <c r="X73" s="2">
        <v>673</v>
      </c>
      <c r="Y73" s="2">
        <v>628</v>
      </c>
    </row>
    <row r="74" spans="1:25" ht="12.75">
      <c r="A74" s="1">
        <v>39879</v>
      </c>
      <c r="B74" s="2">
        <v>640</v>
      </c>
      <c r="C74" s="2">
        <v>632</v>
      </c>
      <c r="D74" s="2">
        <v>637</v>
      </c>
      <c r="E74" s="2">
        <v>647</v>
      </c>
      <c r="F74" s="2">
        <v>663</v>
      </c>
      <c r="G74" s="2">
        <v>686</v>
      </c>
      <c r="H74" s="2">
        <v>777</v>
      </c>
      <c r="I74" s="2">
        <v>794</v>
      </c>
      <c r="J74" s="2">
        <v>801</v>
      </c>
      <c r="K74" s="2">
        <v>783</v>
      </c>
      <c r="L74" s="2">
        <v>810</v>
      </c>
      <c r="M74" s="2">
        <v>807</v>
      </c>
      <c r="N74" s="2">
        <v>839</v>
      </c>
      <c r="O74" s="2">
        <v>818</v>
      </c>
      <c r="P74" s="2">
        <v>832</v>
      </c>
      <c r="Q74" s="2">
        <v>818</v>
      </c>
      <c r="R74" s="2">
        <v>805</v>
      </c>
      <c r="S74" s="2">
        <v>807</v>
      </c>
      <c r="T74" s="2">
        <v>834</v>
      </c>
      <c r="U74" s="2">
        <v>841</v>
      </c>
      <c r="V74" s="2">
        <v>754</v>
      </c>
      <c r="W74" s="2">
        <v>658</v>
      </c>
      <c r="X74" s="2">
        <v>635</v>
      </c>
      <c r="Y74" s="2">
        <v>838</v>
      </c>
    </row>
    <row r="75" spans="1:25" ht="12.75">
      <c r="A75" s="1">
        <v>39880</v>
      </c>
      <c r="B75" s="2">
        <v>944</v>
      </c>
      <c r="C75" s="2">
        <v>803</v>
      </c>
      <c r="D75" s="2">
        <v>0</v>
      </c>
      <c r="E75" s="2">
        <v>913</v>
      </c>
      <c r="F75" s="2">
        <v>636</v>
      </c>
      <c r="G75" s="2">
        <v>663</v>
      </c>
      <c r="H75" s="2">
        <v>710</v>
      </c>
      <c r="I75" s="2">
        <v>1063</v>
      </c>
      <c r="J75" s="2">
        <v>1151</v>
      </c>
      <c r="K75" s="2">
        <v>1194</v>
      </c>
      <c r="L75" s="2">
        <v>1215</v>
      </c>
      <c r="M75" s="2">
        <v>1167</v>
      </c>
      <c r="N75" s="2">
        <v>847</v>
      </c>
      <c r="O75" s="2">
        <v>812</v>
      </c>
      <c r="P75" s="2">
        <v>786</v>
      </c>
      <c r="Q75" s="2">
        <v>766</v>
      </c>
      <c r="R75" s="2">
        <v>792</v>
      </c>
      <c r="S75" s="2">
        <v>782</v>
      </c>
      <c r="T75" s="2">
        <v>704</v>
      </c>
      <c r="U75" s="2">
        <v>721</v>
      </c>
      <c r="V75" s="2">
        <v>700</v>
      </c>
      <c r="W75" s="2">
        <v>663</v>
      </c>
      <c r="X75" s="2">
        <v>656</v>
      </c>
      <c r="Y75" s="2">
        <v>603</v>
      </c>
    </row>
    <row r="76" spans="1:25" ht="12.75">
      <c r="A76" s="1">
        <v>39881</v>
      </c>
      <c r="B76" s="2">
        <v>597</v>
      </c>
      <c r="C76" s="2">
        <v>600</v>
      </c>
      <c r="D76" s="2">
        <v>606</v>
      </c>
      <c r="E76" s="2">
        <v>606</v>
      </c>
      <c r="F76" s="2">
        <v>626</v>
      </c>
      <c r="G76" s="2">
        <v>928</v>
      </c>
      <c r="H76" s="2">
        <v>1220</v>
      </c>
      <c r="I76" s="2">
        <v>1249</v>
      </c>
      <c r="J76" s="2">
        <v>1260</v>
      </c>
      <c r="K76" s="2">
        <v>1276</v>
      </c>
      <c r="L76" s="2">
        <v>1392</v>
      </c>
      <c r="M76" s="2">
        <v>1299</v>
      </c>
      <c r="N76" s="2">
        <v>1292</v>
      </c>
      <c r="O76" s="2">
        <v>1291</v>
      </c>
      <c r="P76" s="2">
        <v>1265</v>
      </c>
      <c r="Q76" s="2">
        <v>1291</v>
      </c>
      <c r="R76" s="2">
        <v>1023</v>
      </c>
      <c r="S76" s="2">
        <v>815</v>
      </c>
      <c r="T76" s="2">
        <v>822</v>
      </c>
      <c r="U76" s="2">
        <v>836</v>
      </c>
      <c r="V76" s="2">
        <v>767</v>
      </c>
      <c r="W76" s="2">
        <v>683</v>
      </c>
      <c r="X76" s="2">
        <v>676</v>
      </c>
      <c r="Y76" s="2">
        <v>632</v>
      </c>
    </row>
    <row r="77" spans="1:25" ht="12.75">
      <c r="A77" s="1">
        <v>39882</v>
      </c>
      <c r="B77" s="2">
        <v>635</v>
      </c>
      <c r="C77" s="2">
        <v>626</v>
      </c>
      <c r="D77" s="2">
        <v>621</v>
      </c>
      <c r="E77" s="2">
        <v>623</v>
      </c>
      <c r="F77" s="2">
        <v>639</v>
      </c>
      <c r="G77" s="2">
        <v>985</v>
      </c>
      <c r="H77" s="2">
        <v>1591</v>
      </c>
      <c r="I77" s="2">
        <v>1643</v>
      </c>
      <c r="J77" s="2">
        <v>1601</v>
      </c>
      <c r="K77" s="2">
        <v>1531</v>
      </c>
      <c r="L77" s="2">
        <v>1651</v>
      </c>
      <c r="M77" s="2">
        <v>1658</v>
      </c>
      <c r="N77" s="2">
        <v>1664</v>
      </c>
      <c r="O77" s="2">
        <v>1675</v>
      </c>
      <c r="P77" s="2">
        <v>1435</v>
      </c>
      <c r="Q77" s="2">
        <v>1581</v>
      </c>
      <c r="R77" s="2">
        <v>1369</v>
      </c>
      <c r="S77" s="2">
        <v>810</v>
      </c>
      <c r="T77" s="2">
        <v>800</v>
      </c>
      <c r="U77" s="2">
        <v>800</v>
      </c>
      <c r="V77" s="2">
        <v>759</v>
      </c>
      <c r="W77" s="2">
        <v>669</v>
      </c>
      <c r="X77" s="2">
        <v>653</v>
      </c>
      <c r="Y77" s="2">
        <v>602</v>
      </c>
    </row>
    <row r="78" spans="1:25" ht="12.75">
      <c r="A78" s="1">
        <v>39883</v>
      </c>
      <c r="B78" s="2">
        <v>608</v>
      </c>
      <c r="C78" s="2">
        <v>608</v>
      </c>
      <c r="D78" s="2">
        <v>625</v>
      </c>
      <c r="E78" s="2">
        <v>634</v>
      </c>
      <c r="F78" s="2">
        <v>643</v>
      </c>
      <c r="G78" s="2">
        <v>969</v>
      </c>
      <c r="H78" s="2">
        <v>1253</v>
      </c>
      <c r="I78" s="2">
        <v>1355</v>
      </c>
      <c r="J78" s="2">
        <v>1267</v>
      </c>
      <c r="K78" s="2">
        <v>1300</v>
      </c>
      <c r="L78" s="2">
        <v>1287</v>
      </c>
      <c r="M78" s="2">
        <v>1311</v>
      </c>
      <c r="N78" s="2">
        <v>1305</v>
      </c>
      <c r="O78" s="2">
        <v>1289</v>
      </c>
      <c r="P78" s="2">
        <v>1279</v>
      </c>
      <c r="Q78" s="2">
        <v>1290</v>
      </c>
      <c r="R78" s="2">
        <v>972</v>
      </c>
      <c r="S78" s="2">
        <v>827</v>
      </c>
      <c r="T78" s="2">
        <v>860</v>
      </c>
      <c r="U78" s="2">
        <v>851</v>
      </c>
      <c r="V78" s="2">
        <v>759</v>
      </c>
      <c r="W78" s="2">
        <v>670</v>
      </c>
      <c r="X78" s="2">
        <v>661</v>
      </c>
      <c r="Y78" s="2">
        <v>630</v>
      </c>
    </row>
    <row r="79" spans="1:25" ht="12.75">
      <c r="A79" s="1">
        <v>39884</v>
      </c>
      <c r="B79" s="2">
        <v>634</v>
      </c>
      <c r="C79" s="2">
        <v>633</v>
      </c>
      <c r="D79" s="2">
        <v>648</v>
      </c>
      <c r="E79" s="2">
        <v>648</v>
      </c>
      <c r="F79" s="2">
        <v>654</v>
      </c>
      <c r="G79" s="2">
        <v>942</v>
      </c>
      <c r="H79" s="2">
        <v>1220</v>
      </c>
      <c r="I79" s="2">
        <v>1206</v>
      </c>
      <c r="J79" s="2">
        <v>1269</v>
      </c>
      <c r="K79" s="2">
        <v>1314</v>
      </c>
      <c r="L79" s="2">
        <v>1366</v>
      </c>
      <c r="M79" s="2">
        <v>1331</v>
      </c>
      <c r="N79" s="2">
        <v>1299</v>
      </c>
      <c r="O79" s="2">
        <v>1313</v>
      </c>
      <c r="P79" s="2">
        <v>1300</v>
      </c>
      <c r="Q79" s="2">
        <v>1286</v>
      </c>
      <c r="R79" s="2">
        <v>1037</v>
      </c>
      <c r="S79" s="2">
        <v>852</v>
      </c>
      <c r="T79" s="2">
        <v>830</v>
      </c>
      <c r="U79" s="2">
        <v>862</v>
      </c>
      <c r="V79" s="2">
        <v>788</v>
      </c>
      <c r="W79" s="2">
        <v>716</v>
      </c>
      <c r="X79" s="2">
        <v>692</v>
      </c>
      <c r="Y79" s="2">
        <v>657</v>
      </c>
    </row>
    <row r="80" spans="1:25" ht="12.75">
      <c r="A80" s="1">
        <v>39885</v>
      </c>
      <c r="B80" s="2">
        <v>653</v>
      </c>
      <c r="C80" s="2">
        <v>660</v>
      </c>
      <c r="D80" s="2">
        <v>666</v>
      </c>
      <c r="E80" s="2">
        <v>676</v>
      </c>
      <c r="F80" s="2">
        <v>699</v>
      </c>
      <c r="G80" s="2">
        <v>1061</v>
      </c>
      <c r="H80" s="2">
        <v>1320</v>
      </c>
      <c r="I80" s="2">
        <v>1222</v>
      </c>
      <c r="J80" s="2">
        <v>1360</v>
      </c>
      <c r="K80" s="2">
        <v>1371</v>
      </c>
      <c r="L80" s="2">
        <v>1350</v>
      </c>
      <c r="M80" s="2">
        <v>1314</v>
      </c>
      <c r="N80" s="2">
        <v>1323</v>
      </c>
      <c r="O80" s="2">
        <v>1064</v>
      </c>
      <c r="P80" s="2">
        <v>933</v>
      </c>
      <c r="Q80" s="2">
        <v>884</v>
      </c>
      <c r="R80" s="2">
        <v>856</v>
      </c>
      <c r="S80" s="2">
        <v>846</v>
      </c>
      <c r="T80" s="2">
        <v>836</v>
      </c>
      <c r="U80" s="2">
        <v>881</v>
      </c>
      <c r="V80" s="2">
        <v>808</v>
      </c>
      <c r="W80" s="2">
        <v>677</v>
      </c>
      <c r="X80" s="2">
        <v>661</v>
      </c>
      <c r="Y80" s="2">
        <v>632</v>
      </c>
    </row>
    <row r="81" spans="1:25" ht="12.75">
      <c r="A81" s="1">
        <v>39886</v>
      </c>
      <c r="B81" s="2">
        <v>634</v>
      </c>
      <c r="C81" s="2">
        <v>619</v>
      </c>
      <c r="D81" s="2">
        <v>616</v>
      </c>
      <c r="E81" s="2">
        <v>617</v>
      </c>
      <c r="F81" s="2">
        <v>645</v>
      </c>
      <c r="G81" s="2">
        <v>676</v>
      </c>
      <c r="H81" s="2">
        <v>816</v>
      </c>
      <c r="I81" s="2">
        <v>801</v>
      </c>
      <c r="J81" s="2">
        <v>814</v>
      </c>
      <c r="K81" s="2">
        <v>826</v>
      </c>
      <c r="L81" s="2">
        <v>819</v>
      </c>
      <c r="M81" s="2">
        <v>805</v>
      </c>
      <c r="N81" s="2">
        <v>822</v>
      </c>
      <c r="O81" s="2">
        <v>807</v>
      </c>
      <c r="P81" s="2">
        <v>798</v>
      </c>
      <c r="Q81" s="2">
        <v>786</v>
      </c>
      <c r="R81" s="2">
        <v>788</v>
      </c>
      <c r="S81" s="2">
        <v>777</v>
      </c>
      <c r="T81" s="2">
        <v>750</v>
      </c>
      <c r="U81" s="2">
        <v>788</v>
      </c>
      <c r="V81" s="2">
        <v>754</v>
      </c>
      <c r="W81" s="2">
        <v>657</v>
      </c>
      <c r="X81" s="2">
        <v>648</v>
      </c>
      <c r="Y81" s="2">
        <v>597</v>
      </c>
    </row>
    <row r="82" spans="1:25" ht="12.75">
      <c r="A82" s="1">
        <v>39887</v>
      </c>
      <c r="B82" s="2">
        <v>592</v>
      </c>
      <c r="C82" s="2">
        <v>588</v>
      </c>
      <c r="D82" s="2">
        <v>602</v>
      </c>
      <c r="E82" s="2">
        <v>597</v>
      </c>
      <c r="F82" s="2">
        <v>623</v>
      </c>
      <c r="G82" s="2">
        <v>657</v>
      </c>
      <c r="H82" s="2">
        <v>705</v>
      </c>
      <c r="I82" s="2">
        <v>677</v>
      </c>
      <c r="J82" s="2">
        <v>702</v>
      </c>
      <c r="K82" s="2">
        <v>762</v>
      </c>
      <c r="L82" s="2">
        <v>790</v>
      </c>
      <c r="M82" s="2">
        <v>820</v>
      </c>
      <c r="N82" s="2">
        <v>815</v>
      </c>
      <c r="O82" s="2">
        <v>815</v>
      </c>
      <c r="P82" s="2">
        <v>787</v>
      </c>
      <c r="Q82" s="2">
        <v>791</v>
      </c>
      <c r="R82" s="2">
        <v>755</v>
      </c>
      <c r="S82" s="2">
        <v>728</v>
      </c>
      <c r="T82" s="2">
        <v>668</v>
      </c>
      <c r="U82" s="2">
        <v>675</v>
      </c>
      <c r="V82" s="2">
        <v>676</v>
      </c>
      <c r="W82" s="2">
        <v>636</v>
      </c>
      <c r="X82" s="2">
        <v>653</v>
      </c>
      <c r="Y82" s="2">
        <v>607</v>
      </c>
    </row>
    <row r="83" spans="1:25" ht="12.75">
      <c r="A83" s="1">
        <v>39888</v>
      </c>
      <c r="B83" s="2">
        <v>611</v>
      </c>
      <c r="C83" s="2">
        <v>600</v>
      </c>
      <c r="D83" s="2">
        <v>612</v>
      </c>
      <c r="E83" s="2">
        <v>662</v>
      </c>
      <c r="F83" s="2">
        <v>623</v>
      </c>
      <c r="G83" s="2">
        <v>915</v>
      </c>
      <c r="H83" s="2">
        <v>1173</v>
      </c>
      <c r="I83" s="2">
        <v>1186</v>
      </c>
      <c r="J83" s="2">
        <v>1225</v>
      </c>
      <c r="K83" s="2">
        <v>1226</v>
      </c>
      <c r="L83" s="2">
        <v>1206</v>
      </c>
      <c r="M83" s="2">
        <v>1213</v>
      </c>
      <c r="N83" s="2">
        <v>1303</v>
      </c>
      <c r="O83" s="2">
        <v>1237</v>
      </c>
      <c r="P83" s="2">
        <v>1200</v>
      </c>
      <c r="Q83" s="2">
        <v>1271</v>
      </c>
      <c r="R83" s="2">
        <v>984</v>
      </c>
      <c r="S83" s="2">
        <v>754</v>
      </c>
      <c r="T83" s="2">
        <v>780</v>
      </c>
      <c r="U83" s="2">
        <v>1139</v>
      </c>
      <c r="V83" s="2">
        <v>877</v>
      </c>
      <c r="W83" s="2">
        <v>944</v>
      </c>
      <c r="X83" s="2">
        <v>653</v>
      </c>
      <c r="Y83" s="2">
        <v>605</v>
      </c>
    </row>
    <row r="84" spans="1:25" ht="12.75">
      <c r="A84" s="1">
        <v>39889</v>
      </c>
      <c r="B84" s="2">
        <v>609</v>
      </c>
      <c r="C84" s="2">
        <v>598</v>
      </c>
      <c r="D84" s="2">
        <v>605</v>
      </c>
      <c r="E84" s="2">
        <v>627</v>
      </c>
      <c r="F84" s="2">
        <v>777</v>
      </c>
      <c r="G84" s="2">
        <v>1189</v>
      </c>
      <c r="H84" s="2">
        <v>1660</v>
      </c>
      <c r="I84" s="2">
        <v>1566</v>
      </c>
      <c r="J84" s="2">
        <v>1278</v>
      </c>
      <c r="K84" s="2">
        <v>1287</v>
      </c>
      <c r="L84" s="2">
        <v>1608</v>
      </c>
      <c r="M84" s="2">
        <v>1391</v>
      </c>
      <c r="N84" s="2">
        <v>1208</v>
      </c>
      <c r="O84" s="2">
        <v>1243</v>
      </c>
      <c r="P84" s="2">
        <v>1273</v>
      </c>
      <c r="Q84" s="2">
        <v>1250</v>
      </c>
      <c r="R84" s="2">
        <v>961</v>
      </c>
      <c r="S84" s="2">
        <v>755</v>
      </c>
      <c r="T84" s="2">
        <v>733</v>
      </c>
      <c r="U84" s="2">
        <v>799</v>
      </c>
      <c r="V84" s="2">
        <v>731</v>
      </c>
      <c r="W84" s="2">
        <v>637</v>
      </c>
      <c r="X84" s="2">
        <v>618</v>
      </c>
      <c r="Y84" s="2">
        <v>588</v>
      </c>
    </row>
    <row r="85" spans="1:25" ht="12.75">
      <c r="A85" s="1">
        <v>39890</v>
      </c>
      <c r="B85" s="2">
        <v>586</v>
      </c>
      <c r="C85" s="2">
        <v>589</v>
      </c>
      <c r="D85" s="2">
        <v>603</v>
      </c>
      <c r="E85" s="2">
        <v>604</v>
      </c>
      <c r="F85" s="2">
        <v>647</v>
      </c>
      <c r="G85" s="2">
        <v>799</v>
      </c>
      <c r="H85" s="2">
        <v>1287</v>
      </c>
      <c r="I85" s="2">
        <v>1238</v>
      </c>
      <c r="J85" s="2">
        <v>1300</v>
      </c>
      <c r="K85" s="2">
        <v>1282</v>
      </c>
      <c r="L85" s="2">
        <v>1273</v>
      </c>
      <c r="M85" s="2">
        <v>1301</v>
      </c>
      <c r="N85" s="2">
        <v>1285</v>
      </c>
      <c r="O85" s="2">
        <v>1310</v>
      </c>
      <c r="P85" s="2">
        <v>1285</v>
      </c>
      <c r="Q85" s="2">
        <v>1269</v>
      </c>
      <c r="R85" s="2">
        <v>1014</v>
      </c>
      <c r="S85" s="2">
        <v>764</v>
      </c>
      <c r="T85" s="2">
        <v>785</v>
      </c>
      <c r="U85" s="2">
        <v>803</v>
      </c>
      <c r="V85" s="2">
        <v>730</v>
      </c>
      <c r="W85" s="2">
        <v>658</v>
      </c>
      <c r="X85" s="2">
        <v>650</v>
      </c>
      <c r="Y85" s="2">
        <v>611</v>
      </c>
    </row>
    <row r="86" spans="1:25" ht="12.75">
      <c r="A86" s="1">
        <v>39891</v>
      </c>
      <c r="B86" s="2">
        <v>617</v>
      </c>
      <c r="C86" s="2">
        <v>598</v>
      </c>
      <c r="D86" s="2">
        <v>600</v>
      </c>
      <c r="E86" s="2">
        <v>603</v>
      </c>
      <c r="F86" s="2">
        <v>618</v>
      </c>
      <c r="G86" s="2">
        <v>905</v>
      </c>
      <c r="H86" s="2">
        <v>1251</v>
      </c>
      <c r="I86" s="2">
        <v>1227</v>
      </c>
      <c r="J86" s="2">
        <v>1266</v>
      </c>
      <c r="K86" s="2">
        <v>1232</v>
      </c>
      <c r="L86" s="2">
        <v>1261</v>
      </c>
      <c r="M86" s="2">
        <v>1258</v>
      </c>
      <c r="N86" s="2">
        <v>1238</v>
      </c>
      <c r="O86" s="2">
        <v>1255</v>
      </c>
      <c r="P86" s="2">
        <v>1250</v>
      </c>
      <c r="Q86" s="2">
        <v>1243</v>
      </c>
      <c r="R86" s="2">
        <v>967</v>
      </c>
      <c r="S86" s="2">
        <v>758</v>
      </c>
      <c r="T86" s="2">
        <v>765</v>
      </c>
      <c r="U86" s="2">
        <v>810</v>
      </c>
      <c r="V86" s="2">
        <v>724</v>
      </c>
      <c r="W86" s="2">
        <v>654</v>
      </c>
      <c r="X86" s="2">
        <v>657</v>
      </c>
      <c r="Y86" s="2">
        <v>614</v>
      </c>
    </row>
    <row r="87" spans="1:25" ht="12.75">
      <c r="A87" s="1">
        <v>39892</v>
      </c>
      <c r="B87" s="2">
        <v>612</v>
      </c>
      <c r="C87" s="2">
        <v>605</v>
      </c>
      <c r="D87" s="2">
        <v>613</v>
      </c>
      <c r="E87" s="2">
        <v>676</v>
      </c>
      <c r="F87" s="2">
        <v>701</v>
      </c>
      <c r="G87" s="2">
        <v>1006</v>
      </c>
      <c r="H87" s="2">
        <v>1220</v>
      </c>
      <c r="I87" s="2">
        <v>1130</v>
      </c>
      <c r="J87" s="2">
        <v>1374</v>
      </c>
      <c r="K87" s="2">
        <v>1336</v>
      </c>
      <c r="L87" s="2">
        <v>1325</v>
      </c>
      <c r="M87" s="2">
        <v>1329</v>
      </c>
      <c r="N87" s="2">
        <v>1331</v>
      </c>
      <c r="O87" s="2">
        <v>1296</v>
      </c>
      <c r="P87" s="2">
        <v>1287</v>
      </c>
      <c r="Q87" s="2">
        <v>849</v>
      </c>
      <c r="R87" s="2">
        <v>781</v>
      </c>
      <c r="S87" s="2">
        <v>779</v>
      </c>
      <c r="T87" s="2">
        <v>906</v>
      </c>
      <c r="U87" s="2">
        <v>834</v>
      </c>
      <c r="V87" s="2">
        <v>732</v>
      </c>
      <c r="W87" s="2">
        <v>665</v>
      </c>
      <c r="X87" s="2">
        <v>652</v>
      </c>
      <c r="Y87" s="2">
        <v>614</v>
      </c>
    </row>
    <row r="88" spans="1:25" ht="12.75">
      <c r="A88" s="1">
        <v>39893</v>
      </c>
      <c r="B88" s="2">
        <v>616</v>
      </c>
      <c r="C88" s="2">
        <v>608</v>
      </c>
      <c r="D88" s="2">
        <v>620</v>
      </c>
      <c r="E88" s="2">
        <v>626</v>
      </c>
      <c r="F88" s="2">
        <v>640</v>
      </c>
      <c r="G88" s="2">
        <v>676</v>
      </c>
      <c r="H88" s="2">
        <v>763</v>
      </c>
      <c r="I88" s="2">
        <v>761</v>
      </c>
      <c r="J88" s="2">
        <v>896</v>
      </c>
      <c r="K88" s="2">
        <v>1242</v>
      </c>
      <c r="L88" s="2">
        <v>1215</v>
      </c>
      <c r="M88" s="2">
        <v>1195</v>
      </c>
      <c r="N88" s="2">
        <v>1058</v>
      </c>
      <c r="O88" s="2">
        <v>1023</v>
      </c>
      <c r="P88" s="2">
        <v>828</v>
      </c>
      <c r="Q88" s="2">
        <v>838</v>
      </c>
      <c r="R88" s="2">
        <v>822</v>
      </c>
      <c r="S88" s="2">
        <v>776</v>
      </c>
      <c r="T88" s="2">
        <v>1100</v>
      </c>
      <c r="U88" s="2">
        <v>931</v>
      </c>
      <c r="V88" s="2">
        <v>767</v>
      </c>
      <c r="W88" s="2">
        <v>646</v>
      </c>
      <c r="X88" s="2">
        <v>640</v>
      </c>
      <c r="Y88" s="2">
        <v>593</v>
      </c>
    </row>
    <row r="89" spans="1:25" ht="12.75">
      <c r="A89" s="1">
        <v>39894</v>
      </c>
      <c r="B89" s="2">
        <v>595</v>
      </c>
      <c r="C89" s="2">
        <v>583</v>
      </c>
      <c r="D89" s="2">
        <v>593</v>
      </c>
      <c r="E89" s="2">
        <v>589</v>
      </c>
      <c r="F89" s="2">
        <v>609</v>
      </c>
      <c r="G89" s="2">
        <v>649</v>
      </c>
      <c r="H89" s="2">
        <v>689</v>
      </c>
      <c r="I89" s="2">
        <v>687</v>
      </c>
      <c r="J89" s="2">
        <v>684</v>
      </c>
      <c r="K89" s="2">
        <v>761</v>
      </c>
      <c r="L89" s="2">
        <v>787</v>
      </c>
      <c r="M89" s="2">
        <v>810</v>
      </c>
      <c r="N89" s="2">
        <v>817</v>
      </c>
      <c r="O89" s="2">
        <v>868</v>
      </c>
      <c r="P89" s="2">
        <v>801</v>
      </c>
      <c r="Q89" s="2">
        <v>781</v>
      </c>
      <c r="R89" s="2">
        <v>770</v>
      </c>
      <c r="S89" s="2">
        <v>753</v>
      </c>
      <c r="T89" s="2">
        <v>668</v>
      </c>
      <c r="U89" s="2">
        <v>682</v>
      </c>
      <c r="V89" s="2">
        <v>703</v>
      </c>
      <c r="W89" s="2">
        <v>1896</v>
      </c>
      <c r="X89" s="2">
        <v>2926</v>
      </c>
      <c r="Y89" s="2">
        <v>2056</v>
      </c>
    </row>
    <row r="90" spans="1:25" ht="12.75">
      <c r="A90" s="1">
        <v>39895</v>
      </c>
      <c r="B90" s="2">
        <v>624</v>
      </c>
      <c r="C90" s="2">
        <v>608</v>
      </c>
      <c r="D90" s="2">
        <v>613</v>
      </c>
      <c r="E90" s="2">
        <v>606</v>
      </c>
      <c r="F90" s="2">
        <v>645</v>
      </c>
      <c r="G90" s="2">
        <v>933</v>
      </c>
      <c r="H90" s="2">
        <v>1201</v>
      </c>
      <c r="I90" s="2">
        <v>1202</v>
      </c>
      <c r="J90" s="2">
        <v>1303</v>
      </c>
      <c r="K90" s="2">
        <v>1306</v>
      </c>
      <c r="L90" s="2">
        <v>1266</v>
      </c>
      <c r="M90" s="2">
        <v>1293</v>
      </c>
      <c r="N90" s="2">
        <v>1301</v>
      </c>
      <c r="O90" s="2">
        <v>1282</v>
      </c>
      <c r="P90" s="2">
        <v>1324</v>
      </c>
      <c r="Q90" s="2">
        <v>1323</v>
      </c>
      <c r="R90" s="2">
        <v>1051</v>
      </c>
      <c r="S90" s="2">
        <v>810</v>
      </c>
      <c r="T90" s="2">
        <v>837</v>
      </c>
      <c r="U90" s="2">
        <v>867</v>
      </c>
      <c r="V90" s="2">
        <v>769</v>
      </c>
      <c r="W90" s="2">
        <v>688</v>
      </c>
      <c r="X90" s="2">
        <v>667</v>
      </c>
      <c r="Y90" s="2">
        <v>641</v>
      </c>
    </row>
    <row r="91" spans="1:25" ht="12.75">
      <c r="A91" s="1">
        <v>39896</v>
      </c>
      <c r="B91" s="2">
        <v>625</v>
      </c>
      <c r="C91" s="2">
        <v>610</v>
      </c>
      <c r="D91" s="2">
        <v>623</v>
      </c>
      <c r="E91" s="2">
        <v>625</v>
      </c>
      <c r="F91" s="2">
        <v>646</v>
      </c>
      <c r="G91" s="2">
        <v>1007</v>
      </c>
      <c r="H91" s="2">
        <v>1269</v>
      </c>
      <c r="I91" s="2">
        <v>1262</v>
      </c>
      <c r="J91" s="2">
        <v>1307</v>
      </c>
      <c r="K91" s="2">
        <v>1246</v>
      </c>
      <c r="L91" s="2">
        <v>1261</v>
      </c>
      <c r="M91" s="2">
        <v>1303</v>
      </c>
      <c r="N91" s="2">
        <v>1312</v>
      </c>
      <c r="O91" s="2">
        <v>1285</v>
      </c>
      <c r="P91" s="2">
        <v>1272</v>
      </c>
      <c r="Q91" s="2">
        <v>1250</v>
      </c>
      <c r="R91" s="2">
        <v>1013</v>
      </c>
      <c r="S91" s="2">
        <v>803</v>
      </c>
      <c r="T91" s="2">
        <v>788</v>
      </c>
      <c r="U91" s="2">
        <v>832</v>
      </c>
      <c r="V91" s="2">
        <v>732</v>
      </c>
      <c r="W91" s="2">
        <v>670</v>
      </c>
      <c r="X91" s="2">
        <v>648</v>
      </c>
      <c r="Y91" s="2">
        <v>605</v>
      </c>
    </row>
    <row r="92" spans="1:25" ht="12.75">
      <c r="A92" s="1">
        <v>39897</v>
      </c>
      <c r="B92" s="2">
        <v>620</v>
      </c>
      <c r="C92" s="2">
        <v>608</v>
      </c>
      <c r="D92" s="2">
        <v>619</v>
      </c>
      <c r="E92" s="2">
        <v>623</v>
      </c>
      <c r="F92" s="2">
        <v>635</v>
      </c>
      <c r="G92" s="2">
        <v>879</v>
      </c>
      <c r="H92" s="2">
        <v>1214</v>
      </c>
      <c r="I92" s="2">
        <v>1236</v>
      </c>
      <c r="J92" s="2">
        <v>1271</v>
      </c>
      <c r="K92" s="2">
        <v>1250</v>
      </c>
      <c r="L92" s="2">
        <v>1264</v>
      </c>
      <c r="M92" s="2">
        <v>1262</v>
      </c>
      <c r="N92" s="2">
        <v>1308</v>
      </c>
      <c r="O92" s="2">
        <v>1266</v>
      </c>
      <c r="P92" s="2">
        <v>1293</v>
      </c>
      <c r="Q92" s="2">
        <v>1234</v>
      </c>
      <c r="R92" s="2">
        <v>979</v>
      </c>
      <c r="S92" s="2">
        <v>764</v>
      </c>
      <c r="T92" s="2">
        <v>766</v>
      </c>
      <c r="U92" s="2">
        <v>813</v>
      </c>
      <c r="V92" s="2">
        <v>735</v>
      </c>
      <c r="W92" s="2">
        <v>650</v>
      </c>
      <c r="X92" s="2">
        <v>636</v>
      </c>
      <c r="Y92" s="2">
        <v>591</v>
      </c>
    </row>
    <row r="93" spans="1:25" ht="12.75">
      <c r="A93" s="1">
        <v>39898</v>
      </c>
      <c r="B93" s="2">
        <v>591</v>
      </c>
      <c r="C93" s="2">
        <v>606</v>
      </c>
      <c r="D93" s="2">
        <v>716</v>
      </c>
      <c r="E93" s="2">
        <v>594</v>
      </c>
      <c r="F93" s="2">
        <v>618</v>
      </c>
      <c r="G93" s="2">
        <v>876</v>
      </c>
      <c r="H93" s="2">
        <v>1202</v>
      </c>
      <c r="I93" s="2">
        <v>1145</v>
      </c>
      <c r="J93" s="2">
        <v>1367</v>
      </c>
      <c r="K93" s="2">
        <v>1680</v>
      </c>
      <c r="L93" s="2">
        <v>1654</v>
      </c>
      <c r="M93" s="2">
        <v>1705</v>
      </c>
      <c r="N93" s="2">
        <v>1626</v>
      </c>
      <c r="O93" s="2">
        <v>1595</v>
      </c>
      <c r="P93" s="2">
        <v>1629</v>
      </c>
      <c r="Q93" s="2">
        <v>1603</v>
      </c>
      <c r="R93" s="2">
        <v>1528</v>
      </c>
      <c r="S93" s="2">
        <v>1143</v>
      </c>
      <c r="T93" s="2">
        <v>950</v>
      </c>
      <c r="U93" s="2">
        <v>799</v>
      </c>
      <c r="V93" s="2">
        <v>720</v>
      </c>
      <c r="W93" s="2">
        <v>652</v>
      </c>
      <c r="X93" s="2">
        <v>640</v>
      </c>
      <c r="Y93" s="2">
        <v>609</v>
      </c>
    </row>
    <row r="94" spans="1:25" ht="12.75">
      <c r="A94" s="1">
        <v>39899</v>
      </c>
      <c r="B94" s="2">
        <v>601</v>
      </c>
      <c r="C94" s="2">
        <v>595</v>
      </c>
      <c r="D94" s="2">
        <v>605</v>
      </c>
      <c r="E94" s="2">
        <v>604</v>
      </c>
      <c r="F94" s="2">
        <v>625</v>
      </c>
      <c r="G94" s="2">
        <v>679</v>
      </c>
      <c r="H94" s="2">
        <v>822</v>
      </c>
      <c r="I94" s="2">
        <v>836</v>
      </c>
      <c r="J94" s="2">
        <v>862</v>
      </c>
      <c r="K94" s="2">
        <v>835</v>
      </c>
      <c r="L94" s="2">
        <v>846</v>
      </c>
      <c r="M94" s="2">
        <v>836</v>
      </c>
      <c r="N94" s="2">
        <v>856</v>
      </c>
      <c r="O94" s="2">
        <v>859</v>
      </c>
      <c r="P94" s="2">
        <v>878</v>
      </c>
      <c r="Q94" s="2">
        <v>831</v>
      </c>
      <c r="R94" s="2">
        <v>802</v>
      </c>
      <c r="S94" s="2">
        <v>800</v>
      </c>
      <c r="T94" s="2">
        <v>774</v>
      </c>
      <c r="U94" s="2">
        <v>815</v>
      </c>
      <c r="V94" s="2">
        <v>760</v>
      </c>
      <c r="W94" s="2">
        <v>665</v>
      </c>
      <c r="X94" s="2">
        <v>654</v>
      </c>
      <c r="Y94" s="2">
        <v>616</v>
      </c>
    </row>
    <row r="95" spans="1:25" ht="12.75">
      <c r="A95" s="1">
        <v>39900</v>
      </c>
      <c r="B95" s="2">
        <v>600</v>
      </c>
      <c r="C95" s="2">
        <v>600</v>
      </c>
      <c r="D95" s="2">
        <v>605</v>
      </c>
      <c r="E95" s="2">
        <v>607</v>
      </c>
      <c r="F95" s="2">
        <v>620</v>
      </c>
      <c r="G95" s="2">
        <v>676</v>
      </c>
      <c r="H95" s="2">
        <v>771</v>
      </c>
      <c r="I95" s="2">
        <v>746</v>
      </c>
      <c r="J95" s="2">
        <v>756</v>
      </c>
      <c r="K95" s="2">
        <v>848</v>
      </c>
      <c r="L95" s="2">
        <v>816</v>
      </c>
      <c r="M95" s="2">
        <v>836</v>
      </c>
      <c r="N95" s="2">
        <v>843</v>
      </c>
      <c r="O95" s="2">
        <v>809</v>
      </c>
      <c r="P95" s="2">
        <v>818</v>
      </c>
      <c r="Q95" s="2">
        <v>805</v>
      </c>
      <c r="R95" s="2">
        <v>786</v>
      </c>
      <c r="S95" s="2">
        <v>784</v>
      </c>
      <c r="T95" s="2">
        <v>762</v>
      </c>
      <c r="U95" s="2">
        <v>826</v>
      </c>
      <c r="V95" s="2">
        <v>744</v>
      </c>
      <c r="W95" s="2">
        <v>639</v>
      </c>
      <c r="X95" s="2">
        <v>629</v>
      </c>
      <c r="Y95" s="2">
        <v>587</v>
      </c>
    </row>
    <row r="96" spans="1:25" ht="12.75">
      <c r="A96" s="1">
        <v>39901</v>
      </c>
      <c r="B96" s="2">
        <v>576</v>
      </c>
      <c r="C96" s="2">
        <v>572</v>
      </c>
      <c r="D96" s="2">
        <v>717</v>
      </c>
      <c r="E96" s="2">
        <v>972</v>
      </c>
      <c r="F96" s="2">
        <v>997</v>
      </c>
      <c r="G96" s="2">
        <v>1024</v>
      </c>
      <c r="H96" s="2">
        <v>1055</v>
      </c>
      <c r="I96" s="2">
        <v>941</v>
      </c>
      <c r="J96" s="2">
        <v>826</v>
      </c>
      <c r="K96" s="2">
        <v>980</v>
      </c>
      <c r="L96" s="2">
        <v>812</v>
      </c>
      <c r="M96" s="2">
        <v>793</v>
      </c>
      <c r="N96" s="2">
        <v>798</v>
      </c>
      <c r="O96" s="2">
        <v>787</v>
      </c>
      <c r="P96" s="2">
        <v>797</v>
      </c>
      <c r="Q96" s="2">
        <v>767</v>
      </c>
      <c r="R96" s="2">
        <v>768</v>
      </c>
      <c r="S96" s="2">
        <v>719</v>
      </c>
      <c r="T96" s="2">
        <v>692</v>
      </c>
      <c r="U96" s="2">
        <v>687</v>
      </c>
      <c r="V96" s="2">
        <v>684</v>
      </c>
      <c r="W96" s="2">
        <v>656</v>
      </c>
      <c r="X96" s="2">
        <v>664</v>
      </c>
      <c r="Y96" s="2">
        <v>615</v>
      </c>
    </row>
    <row r="97" spans="1:25" ht="12.75">
      <c r="A97" s="1">
        <v>39902</v>
      </c>
      <c r="B97" s="2">
        <v>615</v>
      </c>
      <c r="C97" s="2">
        <v>609</v>
      </c>
      <c r="D97" s="2">
        <v>622</v>
      </c>
      <c r="E97" s="2">
        <v>614</v>
      </c>
      <c r="F97" s="2">
        <v>626</v>
      </c>
      <c r="G97" s="2">
        <v>875</v>
      </c>
      <c r="H97" s="2">
        <v>1209</v>
      </c>
      <c r="I97" s="2">
        <v>1223</v>
      </c>
      <c r="J97" s="2">
        <v>1254</v>
      </c>
      <c r="K97" s="2">
        <v>1245</v>
      </c>
      <c r="L97" s="2">
        <v>1246</v>
      </c>
      <c r="M97" s="2">
        <v>1257</v>
      </c>
      <c r="N97" s="2">
        <v>1260</v>
      </c>
      <c r="O97" s="2">
        <v>1243</v>
      </c>
      <c r="P97" s="2">
        <v>1238</v>
      </c>
      <c r="Q97" s="2">
        <v>1238</v>
      </c>
      <c r="R97" s="2">
        <v>996</v>
      </c>
      <c r="S97" s="2">
        <v>784</v>
      </c>
      <c r="T97" s="2">
        <v>819</v>
      </c>
      <c r="U97" s="2">
        <v>827</v>
      </c>
      <c r="V97" s="2">
        <v>1137</v>
      </c>
      <c r="W97" s="2">
        <v>3290</v>
      </c>
      <c r="X97" s="2">
        <v>761</v>
      </c>
      <c r="Y97" s="2">
        <v>645</v>
      </c>
    </row>
    <row r="98" spans="1:25" ht="12.75">
      <c r="A98" s="1">
        <v>39903</v>
      </c>
      <c r="B98" s="2">
        <v>642</v>
      </c>
      <c r="C98" s="2">
        <v>628</v>
      </c>
      <c r="D98" s="2">
        <v>636</v>
      </c>
      <c r="E98" s="2">
        <v>684</v>
      </c>
      <c r="F98" s="2">
        <v>722</v>
      </c>
      <c r="G98" s="2">
        <v>970</v>
      </c>
      <c r="H98" s="2">
        <v>1148</v>
      </c>
      <c r="I98" s="2">
        <v>1192</v>
      </c>
      <c r="J98" s="2">
        <v>1255</v>
      </c>
      <c r="K98" s="2">
        <v>1226</v>
      </c>
      <c r="L98" s="2">
        <v>1299</v>
      </c>
      <c r="M98" s="2">
        <v>1248</v>
      </c>
      <c r="N98" s="2">
        <v>1245</v>
      </c>
      <c r="O98" s="2">
        <v>1260</v>
      </c>
      <c r="P98" s="2">
        <v>1289</v>
      </c>
      <c r="Q98" s="2">
        <v>1276</v>
      </c>
      <c r="R98" s="2">
        <v>1011</v>
      </c>
      <c r="S98" s="2">
        <v>784</v>
      </c>
      <c r="T98" s="2">
        <v>771</v>
      </c>
      <c r="U98" s="2">
        <v>815</v>
      </c>
      <c r="V98" s="2">
        <v>757</v>
      </c>
      <c r="W98" s="2">
        <v>674</v>
      </c>
      <c r="X98" s="2">
        <v>725</v>
      </c>
      <c r="Y98" s="2">
        <v>798</v>
      </c>
    </row>
    <row r="99" spans="1:25" ht="12.75">
      <c r="A99" s="1">
        <v>39904</v>
      </c>
      <c r="B99" s="2">
        <v>1044</v>
      </c>
      <c r="C99" s="2">
        <v>1024</v>
      </c>
      <c r="D99" s="2">
        <v>1040</v>
      </c>
      <c r="E99" s="2">
        <v>1058</v>
      </c>
      <c r="F99" s="2">
        <v>1067</v>
      </c>
      <c r="G99" s="2">
        <v>1332</v>
      </c>
      <c r="H99" s="2">
        <v>1430</v>
      </c>
      <c r="I99" s="2">
        <v>1522</v>
      </c>
      <c r="J99" s="2">
        <v>1574</v>
      </c>
      <c r="K99" s="2">
        <v>1473</v>
      </c>
      <c r="L99" s="2">
        <v>1206</v>
      </c>
      <c r="M99" s="2">
        <v>1187</v>
      </c>
      <c r="N99" s="2">
        <v>1137</v>
      </c>
      <c r="O99" s="2">
        <v>1181</v>
      </c>
      <c r="P99" s="2">
        <v>1140</v>
      </c>
      <c r="Q99" s="2">
        <v>1207</v>
      </c>
      <c r="R99" s="2">
        <v>1061</v>
      </c>
      <c r="S99" s="2">
        <v>762</v>
      </c>
      <c r="T99" s="2">
        <v>780</v>
      </c>
      <c r="U99" s="2">
        <v>826</v>
      </c>
      <c r="V99" s="2">
        <v>729</v>
      </c>
      <c r="W99" s="2">
        <v>650</v>
      </c>
      <c r="X99" s="2">
        <v>644</v>
      </c>
      <c r="Y99" s="2">
        <v>610</v>
      </c>
    </row>
    <row r="100" spans="1:25" ht="12.75">
      <c r="A100" s="1">
        <v>39905</v>
      </c>
      <c r="B100" s="2">
        <v>611</v>
      </c>
      <c r="C100" s="2">
        <v>609</v>
      </c>
      <c r="D100" s="2">
        <v>622</v>
      </c>
      <c r="E100" s="2">
        <v>619</v>
      </c>
      <c r="F100" s="2">
        <v>638</v>
      </c>
      <c r="G100" s="2">
        <v>923</v>
      </c>
      <c r="H100" s="2">
        <v>1179</v>
      </c>
      <c r="I100" s="2">
        <v>1180</v>
      </c>
      <c r="J100" s="2">
        <v>1230</v>
      </c>
      <c r="K100" s="2">
        <v>1218</v>
      </c>
      <c r="L100" s="2">
        <v>1177</v>
      </c>
      <c r="M100" s="2">
        <v>1227</v>
      </c>
      <c r="N100" s="2">
        <v>1421</v>
      </c>
      <c r="O100" s="2">
        <v>1326</v>
      </c>
      <c r="P100" s="2">
        <v>1283</v>
      </c>
      <c r="Q100" s="2">
        <v>1188</v>
      </c>
      <c r="R100" s="2">
        <v>1052</v>
      </c>
      <c r="S100" s="2">
        <v>813</v>
      </c>
      <c r="T100" s="2">
        <v>806</v>
      </c>
      <c r="U100" s="2">
        <v>839</v>
      </c>
      <c r="V100" s="2">
        <v>784</v>
      </c>
      <c r="W100" s="2">
        <v>706</v>
      </c>
      <c r="X100" s="2">
        <v>698</v>
      </c>
      <c r="Y100" s="2">
        <v>665</v>
      </c>
    </row>
    <row r="101" spans="1:25" ht="12.75">
      <c r="A101" s="1">
        <v>39906</v>
      </c>
      <c r="B101" s="2">
        <v>655</v>
      </c>
      <c r="C101" s="2">
        <v>638</v>
      </c>
      <c r="D101" s="2">
        <v>654</v>
      </c>
      <c r="E101" s="2">
        <v>653</v>
      </c>
      <c r="F101" s="2">
        <v>671</v>
      </c>
      <c r="G101" s="2">
        <v>934</v>
      </c>
      <c r="H101" s="2">
        <v>1164</v>
      </c>
      <c r="I101" s="2">
        <v>1146</v>
      </c>
      <c r="J101" s="2">
        <v>1182</v>
      </c>
      <c r="K101" s="2">
        <v>1210</v>
      </c>
      <c r="L101" s="2">
        <v>1229</v>
      </c>
      <c r="M101" s="2">
        <v>1022</v>
      </c>
      <c r="N101" s="2">
        <v>927</v>
      </c>
      <c r="O101" s="2">
        <v>913</v>
      </c>
      <c r="P101" s="2">
        <v>893</v>
      </c>
      <c r="Q101" s="2">
        <v>877</v>
      </c>
      <c r="R101" s="2">
        <v>807</v>
      </c>
      <c r="S101" s="2">
        <v>787</v>
      </c>
      <c r="T101" s="2">
        <v>818</v>
      </c>
      <c r="U101" s="2">
        <v>820</v>
      </c>
      <c r="V101" s="2">
        <v>2867</v>
      </c>
      <c r="W101" s="2">
        <v>3342</v>
      </c>
      <c r="X101" s="2">
        <v>3256</v>
      </c>
      <c r="Y101" s="2">
        <v>3183</v>
      </c>
    </row>
    <row r="102" spans="1:25" ht="12.75">
      <c r="A102" s="1">
        <v>39907</v>
      </c>
      <c r="B102" s="2">
        <v>3150</v>
      </c>
      <c r="C102" s="2">
        <v>3126</v>
      </c>
      <c r="D102" s="2">
        <v>3117</v>
      </c>
      <c r="E102" s="2">
        <v>3097</v>
      </c>
      <c r="F102" s="2">
        <v>3120</v>
      </c>
      <c r="G102" s="2">
        <v>3210</v>
      </c>
      <c r="H102" s="2">
        <v>3363</v>
      </c>
      <c r="I102" s="2">
        <v>3321</v>
      </c>
      <c r="J102" s="2">
        <v>3355</v>
      </c>
      <c r="K102" s="2">
        <v>3398</v>
      </c>
      <c r="L102" s="2">
        <v>3417</v>
      </c>
      <c r="M102" s="2">
        <v>3425</v>
      </c>
      <c r="N102" s="2">
        <v>3441</v>
      </c>
      <c r="O102" s="2">
        <v>3412</v>
      </c>
      <c r="P102" s="2">
        <v>3390</v>
      </c>
      <c r="Q102" s="2">
        <v>3339</v>
      </c>
      <c r="R102" s="2">
        <v>3320</v>
      </c>
      <c r="S102" s="2">
        <v>3265</v>
      </c>
      <c r="T102" s="2">
        <v>3329</v>
      </c>
      <c r="U102" s="2">
        <v>3317</v>
      </c>
      <c r="V102" s="2">
        <v>3216</v>
      </c>
      <c r="W102" s="2">
        <v>3116</v>
      </c>
      <c r="X102" s="2">
        <v>3232</v>
      </c>
      <c r="Y102" s="2">
        <v>3472</v>
      </c>
    </row>
    <row r="103" spans="1:25" ht="12.75">
      <c r="A103" s="1">
        <v>39908</v>
      </c>
      <c r="B103" s="2">
        <v>3425</v>
      </c>
      <c r="C103" s="2">
        <v>3322</v>
      </c>
      <c r="D103" s="2">
        <v>3051</v>
      </c>
      <c r="E103" s="2">
        <v>3021</v>
      </c>
      <c r="F103" s="2">
        <v>3071</v>
      </c>
      <c r="G103" s="2">
        <v>3149</v>
      </c>
      <c r="H103" s="2">
        <v>3229</v>
      </c>
      <c r="I103" s="2">
        <v>3198</v>
      </c>
      <c r="J103" s="2">
        <v>3191</v>
      </c>
      <c r="K103" s="2">
        <v>3306</v>
      </c>
      <c r="L103" s="2">
        <v>2880</v>
      </c>
      <c r="M103" s="2">
        <v>769</v>
      </c>
      <c r="N103" s="2">
        <v>769</v>
      </c>
      <c r="O103" s="2">
        <v>776</v>
      </c>
      <c r="P103" s="2">
        <v>755</v>
      </c>
      <c r="Q103" s="2">
        <v>747</v>
      </c>
      <c r="R103" s="2">
        <v>735</v>
      </c>
      <c r="S103" s="2">
        <v>730</v>
      </c>
      <c r="T103" s="2">
        <v>637</v>
      </c>
      <c r="U103" s="2">
        <v>676</v>
      </c>
      <c r="V103" s="2">
        <v>665</v>
      </c>
      <c r="W103" s="2">
        <v>613</v>
      </c>
      <c r="X103" s="2">
        <v>606</v>
      </c>
      <c r="Y103" s="2">
        <v>568</v>
      </c>
    </row>
    <row r="104" spans="1:25" ht="12.75">
      <c r="A104" s="1">
        <v>39909</v>
      </c>
      <c r="B104" s="2">
        <v>574</v>
      </c>
      <c r="C104" s="2">
        <v>565</v>
      </c>
      <c r="D104" s="2">
        <v>579</v>
      </c>
      <c r="E104" s="2">
        <v>575</v>
      </c>
      <c r="F104" s="2">
        <v>595</v>
      </c>
      <c r="G104" s="2">
        <v>893</v>
      </c>
      <c r="H104" s="2">
        <v>1120</v>
      </c>
      <c r="I104" s="2">
        <v>1154</v>
      </c>
      <c r="J104" s="2">
        <v>1308</v>
      </c>
      <c r="K104" s="2">
        <v>1526</v>
      </c>
      <c r="L104" s="2">
        <v>1598</v>
      </c>
      <c r="M104" s="2">
        <v>1625</v>
      </c>
      <c r="N104" s="2">
        <v>1290</v>
      </c>
      <c r="O104" s="2">
        <v>1237</v>
      </c>
      <c r="P104" s="2">
        <v>1210</v>
      </c>
      <c r="Q104" s="2">
        <v>1203</v>
      </c>
      <c r="R104" s="2">
        <v>1081</v>
      </c>
      <c r="S104" s="2">
        <v>774</v>
      </c>
      <c r="T104" s="2">
        <v>843</v>
      </c>
      <c r="U104" s="2">
        <v>836</v>
      </c>
      <c r="V104" s="2">
        <v>738</v>
      </c>
      <c r="W104" s="2">
        <v>669</v>
      </c>
      <c r="X104" s="2">
        <v>654</v>
      </c>
      <c r="Y104" s="2">
        <v>619</v>
      </c>
    </row>
    <row r="105" spans="1:25" ht="12.75">
      <c r="A105" s="1">
        <v>39910</v>
      </c>
      <c r="B105" s="2">
        <v>608</v>
      </c>
      <c r="C105" s="2">
        <v>596</v>
      </c>
      <c r="D105" s="2">
        <v>607</v>
      </c>
      <c r="E105" s="2">
        <v>602</v>
      </c>
      <c r="F105" s="2">
        <v>639</v>
      </c>
      <c r="G105" s="2">
        <v>983</v>
      </c>
      <c r="H105" s="2">
        <v>1222</v>
      </c>
      <c r="I105" s="2">
        <v>1172</v>
      </c>
      <c r="J105" s="2">
        <v>1009</v>
      </c>
      <c r="K105" s="2">
        <v>1010</v>
      </c>
      <c r="L105" s="2">
        <v>1133</v>
      </c>
      <c r="M105" s="2">
        <v>1231</v>
      </c>
      <c r="N105" s="2">
        <v>1272</v>
      </c>
      <c r="O105" s="2">
        <v>1275</v>
      </c>
      <c r="P105" s="2">
        <v>1283</v>
      </c>
      <c r="Q105" s="2">
        <v>1169</v>
      </c>
      <c r="R105" s="2">
        <v>1091</v>
      </c>
      <c r="S105" s="2">
        <v>764</v>
      </c>
      <c r="T105" s="2">
        <v>803</v>
      </c>
      <c r="U105" s="2">
        <v>789</v>
      </c>
      <c r="V105" s="2">
        <v>719</v>
      </c>
      <c r="W105" s="2">
        <v>632</v>
      </c>
      <c r="X105" s="2">
        <v>611</v>
      </c>
      <c r="Y105" s="2">
        <v>578</v>
      </c>
    </row>
    <row r="106" spans="1:25" ht="12.75">
      <c r="A106" s="1">
        <v>39911</v>
      </c>
      <c r="B106" s="2">
        <v>571</v>
      </c>
      <c r="C106" s="2">
        <v>561</v>
      </c>
      <c r="D106" s="2">
        <v>589</v>
      </c>
      <c r="E106" s="2">
        <v>598</v>
      </c>
      <c r="F106" s="2">
        <v>625</v>
      </c>
      <c r="G106" s="2">
        <v>831</v>
      </c>
      <c r="H106" s="2">
        <v>1209</v>
      </c>
      <c r="I106" s="2">
        <v>1227</v>
      </c>
      <c r="J106" s="2">
        <v>1271</v>
      </c>
      <c r="K106" s="2">
        <v>1238</v>
      </c>
      <c r="L106" s="2">
        <v>1268</v>
      </c>
      <c r="M106" s="2">
        <v>1252</v>
      </c>
      <c r="N106" s="2">
        <v>1285</v>
      </c>
      <c r="O106" s="2">
        <v>1242</v>
      </c>
      <c r="P106" s="2">
        <v>1265</v>
      </c>
      <c r="Q106" s="2">
        <v>1250</v>
      </c>
      <c r="R106" s="2">
        <v>1036</v>
      </c>
      <c r="S106" s="2">
        <v>771</v>
      </c>
      <c r="T106" s="2">
        <v>778</v>
      </c>
      <c r="U106" s="2">
        <v>815</v>
      </c>
      <c r="V106" s="2">
        <v>738</v>
      </c>
      <c r="W106" s="2">
        <v>650</v>
      </c>
      <c r="X106" s="2">
        <v>632</v>
      </c>
      <c r="Y106" s="2">
        <v>597</v>
      </c>
    </row>
    <row r="107" spans="1:25" ht="12.75">
      <c r="A107" s="1">
        <v>39912</v>
      </c>
      <c r="B107" s="2">
        <v>591</v>
      </c>
      <c r="C107" s="2">
        <v>581</v>
      </c>
      <c r="D107" s="2">
        <v>586</v>
      </c>
      <c r="E107" s="2">
        <v>589</v>
      </c>
      <c r="F107" s="2">
        <v>612</v>
      </c>
      <c r="G107" s="2">
        <v>911</v>
      </c>
      <c r="H107" s="2">
        <v>1125</v>
      </c>
      <c r="I107" s="2">
        <v>1172</v>
      </c>
      <c r="J107" s="2">
        <v>1261</v>
      </c>
      <c r="K107" s="2">
        <v>1264</v>
      </c>
      <c r="L107" s="2">
        <v>1279</v>
      </c>
      <c r="M107" s="2">
        <v>1264</v>
      </c>
      <c r="N107" s="2">
        <v>1315</v>
      </c>
      <c r="O107" s="2">
        <v>1281</v>
      </c>
      <c r="P107" s="2">
        <v>1275</v>
      </c>
      <c r="Q107" s="2">
        <v>1229</v>
      </c>
      <c r="R107" s="2">
        <v>963</v>
      </c>
      <c r="S107" s="2">
        <v>760</v>
      </c>
      <c r="T107" s="2">
        <v>721</v>
      </c>
      <c r="U107" s="2">
        <v>751</v>
      </c>
      <c r="V107" s="2">
        <v>702</v>
      </c>
      <c r="W107" s="2">
        <v>631</v>
      </c>
      <c r="X107" s="2">
        <v>617</v>
      </c>
      <c r="Y107" s="2">
        <v>570</v>
      </c>
    </row>
    <row r="108" spans="1:25" ht="12.75">
      <c r="A108" s="1">
        <v>39913</v>
      </c>
      <c r="B108" s="2">
        <v>579</v>
      </c>
      <c r="C108" s="2">
        <v>574</v>
      </c>
      <c r="D108" s="2">
        <v>788</v>
      </c>
      <c r="E108" s="2">
        <v>1002</v>
      </c>
      <c r="F108" s="2">
        <v>981</v>
      </c>
      <c r="G108" s="2">
        <v>1257</v>
      </c>
      <c r="H108" s="2">
        <v>1545</v>
      </c>
      <c r="I108" s="2">
        <v>1307</v>
      </c>
      <c r="J108" s="2">
        <v>1272</v>
      </c>
      <c r="K108" s="2">
        <v>1276</v>
      </c>
      <c r="L108" s="2">
        <v>1289</v>
      </c>
      <c r="M108" s="2">
        <v>1081</v>
      </c>
      <c r="N108" s="2">
        <v>927</v>
      </c>
      <c r="O108" s="2">
        <v>886</v>
      </c>
      <c r="P108" s="2">
        <v>883</v>
      </c>
      <c r="Q108" s="2">
        <v>847</v>
      </c>
      <c r="R108" s="2">
        <v>828</v>
      </c>
      <c r="S108" s="2">
        <v>786</v>
      </c>
      <c r="T108" s="2">
        <v>772</v>
      </c>
      <c r="U108" s="2">
        <v>784</v>
      </c>
      <c r="V108" s="2">
        <v>776</v>
      </c>
      <c r="W108" s="2">
        <v>675</v>
      </c>
      <c r="X108" s="2">
        <v>664</v>
      </c>
      <c r="Y108" s="2">
        <v>627</v>
      </c>
    </row>
    <row r="109" spans="1:25" ht="12.75">
      <c r="A109" s="1">
        <v>39914</v>
      </c>
      <c r="B109" s="2">
        <v>639</v>
      </c>
      <c r="C109" s="2">
        <v>620</v>
      </c>
      <c r="D109" s="2">
        <v>624</v>
      </c>
      <c r="E109" s="2">
        <v>617</v>
      </c>
      <c r="F109" s="2">
        <v>644</v>
      </c>
      <c r="G109" s="2">
        <v>686</v>
      </c>
      <c r="H109" s="2">
        <v>756</v>
      </c>
      <c r="I109" s="2">
        <v>745</v>
      </c>
      <c r="J109" s="2">
        <v>753</v>
      </c>
      <c r="K109" s="2">
        <v>778</v>
      </c>
      <c r="L109" s="2">
        <v>890</v>
      </c>
      <c r="M109" s="2">
        <v>890</v>
      </c>
      <c r="N109" s="2">
        <v>1016</v>
      </c>
      <c r="O109" s="2">
        <v>965</v>
      </c>
      <c r="P109" s="2">
        <v>942</v>
      </c>
      <c r="Q109" s="2">
        <v>805</v>
      </c>
      <c r="R109" s="2">
        <v>780</v>
      </c>
      <c r="S109" s="2">
        <v>733</v>
      </c>
      <c r="T109" s="2">
        <v>742</v>
      </c>
      <c r="U109" s="2">
        <v>786</v>
      </c>
      <c r="V109" s="2">
        <v>727</v>
      </c>
      <c r="W109" s="2">
        <v>638</v>
      </c>
      <c r="X109" s="2">
        <v>601</v>
      </c>
      <c r="Y109" s="2">
        <v>566</v>
      </c>
    </row>
    <row r="110" spans="1:25" ht="12.75">
      <c r="A110" s="1">
        <v>39915</v>
      </c>
      <c r="B110" s="2">
        <v>575</v>
      </c>
      <c r="C110" s="2">
        <v>567</v>
      </c>
      <c r="D110" s="2">
        <v>582</v>
      </c>
      <c r="E110" s="2">
        <v>577</v>
      </c>
      <c r="F110" s="2">
        <v>601</v>
      </c>
      <c r="G110" s="2">
        <v>638</v>
      </c>
      <c r="H110" s="2">
        <v>605</v>
      </c>
      <c r="I110" s="2">
        <v>606</v>
      </c>
      <c r="J110" s="2">
        <v>604</v>
      </c>
      <c r="K110" s="2">
        <v>592</v>
      </c>
      <c r="L110" s="2">
        <v>619</v>
      </c>
      <c r="M110" s="2">
        <v>646</v>
      </c>
      <c r="N110" s="2">
        <v>633</v>
      </c>
      <c r="O110" s="2">
        <v>577</v>
      </c>
      <c r="P110" s="2">
        <v>580</v>
      </c>
      <c r="Q110" s="2">
        <v>568</v>
      </c>
      <c r="R110" s="2">
        <v>584</v>
      </c>
      <c r="S110" s="2">
        <v>580</v>
      </c>
      <c r="T110" s="2">
        <v>593</v>
      </c>
      <c r="U110" s="2">
        <v>650</v>
      </c>
      <c r="V110" s="2">
        <v>661</v>
      </c>
      <c r="W110" s="2">
        <v>624</v>
      </c>
      <c r="X110" s="2">
        <v>619</v>
      </c>
      <c r="Y110" s="2">
        <v>576</v>
      </c>
    </row>
    <row r="111" spans="1:25" ht="12.75">
      <c r="A111" s="1">
        <v>39916</v>
      </c>
      <c r="B111" s="2">
        <v>589</v>
      </c>
      <c r="C111" s="2">
        <v>586</v>
      </c>
      <c r="D111" s="2">
        <v>603</v>
      </c>
      <c r="E111" s="2">
        <v>638</v>
      </c>
      <c r="F111" s="2">
        <v>657</v>
      </c>
      <c r="G111" s="2">
        <v>935</v>
      </c>
      <c r="H111" s="2">
        <v>1166</v>
      </c>
      <c r="I111" s="2">
        <v>1186</v>
      </c>
      <c r="J111" s="2">
        <v>1289</v>
      </c>
      <c r="K111" s="2">
        <v>1285</v>
      </c>
      <c r="L111" s="2">
        <v>1270</v>
      </c>
      <c r="M111" s="2">
        <v>1251</v>
      </c>
      <c r="N111" s="2">
        <v>1290</v>
      </c>
      <c r="O111" s="2">
        <v>1303</v>
      </c>
      <c r="P111" s="2">
        <v>1311</v>
      </c>
      <c r="Q111" s="2">
        <v>1296</v>
      </c>
      <c r="R111" s="2">
        <v>1066</v>
      </c>
      <c r="S111" s="2">
        <v>745</v>
      </c>
      <c r="T111" s="2">
        <v>757</v>
      </c>
      <c r="U111" s="2">
        <v>814</v>
      </c>
      <c r="V111" s="2">
        <v>735</v>
      </c>
      <c r="W111" s="2">
        <v>662</v>
      </c>
      <c r="X111" s="2">
        <v>637</v>
      </c>
      <c r="Y111" s="2">
        <v>589</v>
      </c>
    </row>
    <row r="112" spans="1:25" ht="12.75">
      <c r="A112" s="1">
        <v>39917</v>
      </c>
      <c r="B112" s="2">
        <v>591</v>
      </c>
      <c r="C112" s="2">
        <v>574</v>
      </c>
      <c r="D112" s="2">
        <v>588</v>
      </c>
      <c r="E112" s="2">
        <v>584</v>
      </c>
      <c r="F112" s="2">
        <v>622</v>
      </c>
      <c r="G112" s="2">
        <v>971</v>
      </c>
      <c r="H112" s="2">
        <v>1180</v>
      </c>
      <c r="I112" s="2">
        <v>1251</v>
      </c>
      <c r="J112" s="2">
        <v>1272</v>
      </c>
      <c r="K112" s="2">
        <v>1234</v>
      </c>
      <c r="L112" s="2">
        <v>1271</v>
      </c>
      <c r="M112" s="2">
        <v>1260</v>
      </c>
      <c r="N112" s="2">
        <v>1232</v>
      </c>
      <c r="O112" s="2">
        <v>1245</v>
      </c>
      <c r="P112" s="2">
        <v>1208</v>
      </c>
      <c r="Q112" s="2">
        <v>1226</v>
      </c>
      <c r="R112" s="2">
        <v>964</v>
      </c>
      <c r="S112" s="2">
        <v>751</v>
      </c>
      <c r="T112" s="2">
        <v>699</v>
      </c>
      <c r="U112" s="2">
        <v>730</v>
      </c>
      <c r="V112" s="2">
        <v>691</v>
      </c>
      <c r="W112" s="2">
        <v>621</v>
      </c>
      <c r="X112" s="2">
        <v>596</v>
      </c>
      <c r="Y112" s="2">
        <v>635</v>
      </c>
    </row>
    <row r="113" spans="1:25" ht="12.75">
      <c r="A113" s="1">
        <v>39918</v>
      </c>
      <c r="B113" s="2">
        <v>666</v>
      </c>
      <c r="C113" s="2">
        <v>940</v>
      </c>
      <c r="D113" s="2">
        <v>929</v>
      </c>
      <c r="E113" s="2">
        <v>906</v>
      </c>
      <c r="F113" s="2">
        <v>608</v>
      </c>
      <c r="G113" s="2">
        <v>918</v>
      </c>
      <c r="H113" s="2">
        <v>1198</v>
      </c>
      <c r="I113" s="2">
        <v>1234</v>
      </c>
      <c r="J113" s="2">
        <v>1241</v>
      </c>
      <c r="K113" s="2">
        <v>1315</v>
      </c>
      <c r="L113" s="2">
        <v>1285</v>
      </c>
      <c r="M113" s="2">
        <v>1285</v>
      </c>
      <c r="N113" s="2">
        <v>1015</v>
      </c>
      <c r="O113" s="2">
        <v>1224</v>
      </c>
      <c r="P113" s="2">
        <v>1251</v>
      </c>
      <c r="Q113" s="2">
        <v>1213</v>
      </c>
      <c r="R113" s="2">
        <v>1047</v>
      </c>
      <c r="S113" s="2">
        <v>766</v>
      </c>
      <c r="T113" s="2">
        <v>724</v>
      </c>
      <c r="U113" s="2">
        <v>758</v>
      </c>
      <c r="V113" s="2">
        <v>712</v>
      </c>
      <c r="W113" s="2">
        <v>622</v>
      </c>
      <c r="X113" s="2">
        <v>595</v>
      </c>
      <c r="Y113" s="2">
        <v>577</v>
      </c>
    </row>
    <row r="114" spans="1:25" ht="12.75">
      <c r="A114" s="1">
        <v>39919</v>
      </c>
      <c r="B114" s="2">
        <v>568</v>
      </c>
      <c r="C114" s="2">
        <v>552</v>
      </c>
      <c r="D114" s="2">
        <v>567</v>
      </c>
      <c r="E114" s="2">
        <v>572</v>
      </c>
      <c r="F114" s="2">
        <v>608</v>
      </c>
      <c r="G114" s="2">
        <v>910</v>
      </c>
      <c r="H114" s="2">
        <v>1131</v>
      </c>
      <c r="I114" s="2">
        <v>1180</v>
      </c>
      <c r="J114" s="2">
        <v>1247</v>
      </c>
      <c r="K114" s="2">
        <v>1244</v>
      </c>
      <c r="L114" s="2">
        <v>1261</v>
      </c>
      <c r="M114" s="2">
        <v>1240</v>
      </c>
      <c r="N114" s="2">
        <v>1219</v>
      </c>
      <c r="O114" s="2">
        <v>1227</v>
      </c>
      <c r="P114" s="2">
        <v>978</v>
      </c>
      <c r="Q114" s="2">
        <v>1243</v>
      </c>
      <c r="R114" s="2">
        <v>1012</v>
      </c>
      <c r="S114" s="2">
        <v>737</v>
      </c>
      <c r="T114" s="2">
        <v>721</v>
      </c>
      <c r="U114" s="2">
        <v>749</v>
      </c>
      <c r="V114" s="2">
        <v>688</v>
      </c>
      <c r="W114" s="2">
        <v>599</v>
      </c>
      <c r="X114" s="2">
        <v>581</v>
      </c>
      <c r="Y114" s="2">
        <v>547</v>
      </c>
    </row>
    <row r="115" spans="1:25" ht="12.75">
      <c r="A115" s="1">
        <v>39920</v>
      </c>
      <c r="B115" s="2">
        <v>548</v>
      </c>
      <c r="C115" s="2">
        <v>541</v>
      </c>
      <c r="D115" s="2">
        <v>562</v>
      </c>
      <c r="E115" s="2">
        <v>566</v>
      </c>
      <c r="F115" s="2">
        <v>595</v>
      </c>
      <c r="G115" s="2">
        <v>618</v>
      </c>
      <c r="H115" s="2">
        <v>710</v>
      </c>
      <c r="I115" s="2">
        <v>816</v>
      </c>
      <c r="J115" s="2">
        <v>803</v>
      </c>
      <c r="K115" s="2">
        <v>802</v>
      </c>
      <c r="L115" s="2">
        <v>824</v>
      </c>
      <c r="M115" s="2">
        <v>810</v>
      </c>
      <c r="N115" s="2">
        <v>845</v>
      </c>
      <c r="O115" s="2">
        <v>829</v>
      </c>
      <c r="P115" s="2">
        <v>835</v>
      </c>
      <c r="Q115" s="2">
        <v>816</v>
      </c>
      <c r="R115" s="2">
        <v>781</v>
      </c>
      <c r="S115" s="2">
        <v>763</v>
      </c>
      <c r="T115" s="2">
        <v>743</v>
      </c>
      <c r="U115" s="2">
        <v>788</v>
      </c>
      <c r="V115" s="2">
        <v>720</v>
      </c>
      <c r="W115" s="2">
        <v>634</v>
      </c>
      <c r="X115" s="2">
        <v>611</v>
      </c>
      <c r="Y115" s="2">
        <v>563</v>
      </c>
    </row>
    <row r="116" spans="1:25" ht="12.75">
      <c r="A116" s="1">
        <v>39921</v>
      </c>
      <c r="B116" s="2">
        <v>555</v>
      </c>
      <c r="C116" s="2">
        <v>538</v>
      </c>
      <c r="D116" s="2">
        <v>547</v>
      </c>
      <c r="E116" s="2">
        <v>545</v>
      </c>
      <c r="F116" s="2">
        <v>579</v>
      </c>
      <c r="G116" s="2">
        <v>626</v>
      </c>
      <c r="H116" s="2">
        <v>693</v>
      </c>
      <c r="I116" s="2">
        <v>724</v>
      </c>
      <c r="J116" s="2">
        <v>738</v>
      </c>
      <c r="K116" s="2">
        <v>727</v>
      </c>
      <c r="L116" s="2">
        <v>750</v>
      </c>
      <c r="M116" s="2">
        <v>751</v>
      </c>
      <c r="N116" s="2">
        <v>763</v>
      </c>
      <c r="O116" s="2">
        <v>760</v>
      </c>
      <c r="P116" s="2">
        <v>780</v>
      </c>
      <c r="Q116" s="2">
        <v>754</v>
      </c>
      <c r="R116" s="2">
        <v>769</v>
      </c>
      <c r="S116" s="2">
        <v>746</v>
      </c>
      <c r="T116" s="2">
        <v>741</v>
      </c>
      <c r="U116" s="2">
        <v>765</v>
      </c>
      <c r="V116" s="2">
        <v>688</v>
      </c>
      <c r="W116" s="2">
        <v>613</v>
      </c>
      <c r="X116" s="2">
        <v>587</v>
      </c>
      <c r="Y116" s="2">
        <v>545</v>
      </c>
    </row>
    <row r="117" spans="1:25" ht="12.75">
      <c r="A117" s="1">
        <v>39922</v>
      </c>
      <c r="B117" s="2">
        <v>539</v>
      </c>
      <c r="C117" s="2">
        <v>527</v>
      </c>
      <c r="D117" s="2">
        <v>541</v>
      </c>
      <c r="E117" s="2">
        <v>543</v>
      </c>
      <c r="F117" s="2">
        <v>582</v>
      </c>
      <c r="G117" s="2">
        <v>597</v>
      </c>
      <c r="H117" s="2">
        <v>606</v>
      </c>
      <c r="I117" s="2">
        <v>631</v>
      </c>
      <c r="J117" s="2">
        <v>662</v>
      </c>
      <c r="K117" s="2">
        <v>694</v>
      </c>
      <c r="L117" s="2">
        <v>720</v>
      </c>
      <c r="M117" s="2">
        <v>723</v>
      </c>
      <c r="N117" s="2">
        <v>730</v>
      </c>
      <c r="O117" s="2">
        <v>736</v>
      </c>
      <c r="P117" s="2">
        <v>746</v>
      </c>
      <c r="Q117" s="2">
        <v>724</v>
      </c>
      <c r="R117" s="2">
        <v>711</v>
      </c>
      <c r="S117" s="2">
        <v>690</v>
      </c>
      <c r="T117" s="2">
        <v>599</v>
      </c>
      <c r="U117" s="2">
        <v>603</v>
      </c>
      <c r="V117" s="2">
        <v>619</v>
      </c>
      <c r="W117" s="2">
        <v>594</v>
      </c>
      <c r="X117" s="2">
        <v>576</v>
      </c>
      <c r="Y117" s="2">
        <v>543</v>
      </c>
    </row>
    <row r="118" spans="1:25" ht="12.75">
      <c r="A118" s="1">
        <v>39923</v>
      </c>
      <c r="B118" s="2">
        <v>558</v>
      </c>
      <c r="C118" s="2">
        <v>535</v>
      </c>
      <c r="D118" s="2">
        <v>547</v>
      </c>
      <c r="E118" s="2">
        <v>563</v>
      </c>
      <c r="F118" s="2">
        <v>627</v>
      </c>
      <c r="G118" s="2">
        <v>914</v>
      </c>
      <c r="H118" s="2">
        <v>1162</v>
      </c>
      <c r="I118" s="2">
        <v>1559</v>
      </c>
      <c r="J118" s="2">
        <v>1561</v>
      </c>
      <c r="K118" s="2">
        <v>1548</v>
      </c>
      <c r="L118" s="2">
        <v>1520</v>
      </c>
      <c r="M118" s="2">
        <v>1365</v>
      </c>
      <c r="N118" s="2">
        <v>1278</v>
      </c>
      <c r="O118" s="2">
        <v>1361</v>
      </c>
      <c r="P118" s="2">
        <v>1501</v>
      </c>
      <c r="Q118" s="2">
        <v>1310</v>
      </c>
      <c r="R118" s="2">
        <v>983</v>
      </c>
      <c r="S118" s="2">
        <v>700</v>
      </c>
      <c r="T118" s="2">
        <v>693</v>
      </c>
      <c r="U118" s="2">
        <v>753</v>
      </c>
      <c r="V118" s="2">
        <v>697</v>
      </c>
      <c r="W118" s="2">
        <v>615</v>
      </c>
      <c r="X118" s="2">
        <v>604</v>
      </c>
      <c r="Y118" s="2">
        <v>560</v>
      </c>
    </row>
    <row r="119" spans="1:25" ht="12.75">
      <c r="A119" s="1">
        <v>39924</v>
      </c>
      <c r="B119" s="2">
        <v>565</v>
      </c>
      <c r="C119" s="2">
        <v>554</v>
      </c>
      <c r="D119" s="2">
        <v>565</v>
      </c>
      <c r="E119" s="2">
        <v>567</v>
      </c>
      <c r="F119" s="2">
        <v>595</v>
      </c>
      <c r="G119" s="2">
        <v>906</v>
      </c>
      <c r="H119" s="2">
        <v>1192</v>
      </c>
      <c r="I119" s="2">
        <v>1220</v>
      </c>
      <c r="J119" s="2">
        <v>1214</v>
      </c>
      <c r="K119" s="2">
        <v>1207</v>
      </c>
      <c r="L119" s="2">
        <v>1247</v>
      </c>
      <c r="M119" s="2">
        <v>1238</v>
      </c>
      <c r="N119" s="2">
        <v>1244</v>
      </c>
      <c r="O119" s="2">
        <v>1273</v>
      </c>
      <c r="P119" s="2">
        <v>1264</v>
      </c>
      <c r="Q119" s="2">
        <v>1196</v>
      </c>
      <c r="R119" s="2">
        <v>1008</v>
      </c>
      <c r="S119" s="2">
        <v>768</v>
      </c>
      <c r="T119" s="2">
        <v>769</v>
      </c>
      <c r="U119" s="2">
        <v>785</v>
      </c>
      <c r="V119" s="2">
        <v>724</v>
      </c>
      <c r="W119" s="2">
        <v>631</v>
      </c>
      <c r="X119" s="2">
        <v>610</v>
      </c>
      <c r="Y119" s="2">
        <v>575</v>
      </c>
    </row>
    <row r="120" spans="1:25" ht="12.75">
      <c r="A120" s="1">
        <v>39925</v>
      </c>
      <c r="B120" s="2">
        <v>572</v>
      </c>
      <c r="C120" s="2">
        <v>563</v>
      </c>
      <c r="D120" s="2">
        <v>575</v>
      </c>
      <c r="E120" s="2">
        <v>568</v>
      </c>
      <c r="F120" s="2">
        <v>602</v>
      </c>
      <c r="G120" s="2">
        <v>924</v>
      </c>
      <c r="H120" s="2">
        <v>1223</v>
      </c>
      <c r="I120" s="2">
        <v>958</v>
      </c>
      <c r="J120" s="2">
        <v>896</v>
      </c>
      <c r="K120" s="2">
        <v>1342</v>
      </c>
      <c r="L120" s="2">
        <v>1271</v>
      </c>
      <c r="M120" s="2">
        <v>1294</v>
      </c>
      <c r="N120" s="2">
        <v>1267</v>
      </c>
      <c r="O120" s="2">
        <v>1268</v>
      </c>
      <c r="P120" s="2">
        <v>1244</v>
      </c>
      <c r="Q120" s="2">
        <v>1287</v>
      </c>
      <c r="R120" s="2">
        <v>1021</v>
      </c>
      <c r="S120" s="2">
        <v>777</v>
      </c>
      <c r="T120" s="2">
        <v>787</v>
      </c>
      <c r="U120" s="2">
        <v>784</v>
      </c>
      <c r="V120" s="2">
        <v>698</v>
      </c>
      <c r="W120" s="2">
        <v>626</v>
      </c>
      <c r="X120" s="2">
        <v>617</v>
      </c>
      <c r="Y120" s="2">
        <v>573</v>
      </c>
    </row>
    <row r="121" spans="1:25" ht="12.75">
      <c r="A121" s="1">
        <v>39926</v>
      </c>
      <c r="B121" s="2">
        <v>560</v>
      </c>
      <c r="C121" s="2">
        <v>544</v>
      </c>
      <c r="D121" s="2">
        <v>561</v>
      </c>
      <c r="E121" s="2">
        <v>552</v>
      </c>
      <c r="F121" s="2">
        <v>587</v>
      </c>
      <c r="G121" s="2">
        <v>896</v>
      </c>
      <c r="H121" s="2">
        <v>1193</v>
      </c>
      <c r="I121" s="2">
        <v>1206</v>
      </c>
      <c r="J121" s="2">
        <v>1240</v>
      </c>
      <c r="K121" s="2">
        <v>1227</v>
      </c>
      <c r="L121" s="2">
        <v>1225</v>
      </c>
      <c r="M121" s="2">
        <v>1304</v>
      </c>
      <c r="N121" s="2">
        <v>1287</v>
      </c>
      <c r="O121" s="2">
        <v>1261</v>
      </c>
      <c r="P121" s="2">
        <v>1258</v>
      </c>
      <c r="Q121" s="2">
        <v>1290</v>
      </c>
      <c r="R121" s="2">
        <v>1005</v>
      </c>
      <c r="S121" s="2">
        <v>739</v>
      </c>
      <c r="T121" s="2">
        <v>737</v>
      </c>
      <c r="U121" s="2">
        <v>784</v>
      </c>
      <c r="V121" s="2">
        <v>709</v>
      </c>
      <c r="W121" s="2">
        <v>609</v>
      </c>
      <c r="X121" s="2">
        <v>596</v>
      </c>
      <c r="Y121" s="2">
        <v>558</v>
      </c>
    </row>
    <row r="122" spans="1:25" ht="12.75">
      <c r="A122" s="1">
        <v>39927</v>
      </c>
      <c r="B122" s="2">
        <v>560</v>
      </c>
      <c r="C122" s="2">
        <v>557</v>
      </c>
      <c r="D122" s="2">
        <v>570</v>
      </c>
      <c r="E122" s="2">
        <v>573</v>
      </c>
      <c r="F122" s="2">
        <v>594</v>
      </c>
      <c r="G122" s="2">
        <v>874</v>
      </c>
      <c r="H122" s="2">
        <v>1094</v>
      </c>
      <c r="I122" s="2">
        <v>1164</v>
      </c>
      <c r="J122" s="2">
        <v>1235</v>
      </c>
      <c r="K122" s="2">
        <v>1282</v>
      </c>
      <c r="L122" s="2">
        <v>1223</v>
      </c>
      <c r="M122" s="2">
        <v>1240</v>
      </c>
      <c r="N122" s="2">
        <v>1261</v>
      </c>
      <c r="O122" s="2">
        <v>1305</v>
      </c>
      <c r="P122" s="2">
        <v>1089</v>
      </c>
      <c r="Q122" s="2">
        <v>789</v>
      </c>
      <c r="R122" s="2">
        <v>795</v>
      </c>
      <c r="S122" s="2">
        <v>769</v>
      </c>
      <c r="T122" s="2">
        <v>789</v>
      </c>
      <c r="U122" s="2">
        <v>775</v>
      </c>
      <c r="V122" s="2">
        <v>736</v>
      </c>
      <c r="W122" s="2">
        <v>631</v>
      </c>
      <c r="X122" s="2">
        <v>604</v>
      </c>
      <c r="Y122" s="2">
        <v>571</v>
      </c>
    </row>
    <row r="123" spans="1:25" ht="12.75">
      <c r="A123" s="1">
        <v>39928</v>
      </c>
      <c r="B123" s="2">
        <v>563</v>
      </c>
      <c r="C123" s="2">
        <v>550</v>
      </c>
      <c r="D123" s="2">
        <v>555</v>
      </c>
      <c r="E123" s="2">
        <v>548</v>
      </c>
      <c r="F123" s="2">
        <v>571</v>
      </c>
      <c r="G123" s="2">
        <v>603</v>
      </c>
      <c r="H123" s="2">
        <v>691</v>
      </c>
      <c r="I123" s="2">
        <v>733</v>
      </c>
      <c r="J123" s="2">
        <v>746</v>
      </c>
      <c r="K123" s="2">
        <v>765</v>
      </c>
      <c r="L123" s="2">
        <v>778</v>
      </c>
      <c r="M123" s="2">
        <v>777</v>
      </c>
      <c r="N123" s="2">
        <v>808</v>
      </c>
      <c r="O123" s="2">
        <v>812</v>
      </c>
      <c r="P123" s="2">
        <v>842</v>
      </c>
      <c r="Q123" s="2">
        <v>851</v>
      </c>
      <c r="R123" s="2">
        <v>842</v>
      </c>
      <c r="S123" s="2">
        <v>792</v>
      </c>
      <c r="T123" s="2">
        <v>783</v>
      </c>
      <c r="U123" s="2">
        <v>819</v>
      </c>
      <c r="V123" s="2">
        <v>754</v>
      </c>
      <c r="W123" s="2">
        <v>651</v>
      </c>
      <c r="X123" s="2">
        <v>615</v>
      </c>
      <c r="Y123" s="2">
        <v>578</v>
      </c>
    </row>
    <row r="124" spans="1:25" ht="12.75">
      <c r="A124" s="1">
        <v>39929</v>
      </c>
      <c r="B124" s="2">
        <v>570</v>
      </c>
      <c r="C124" s="2">
        <v>550</v>
      </c>
      <c r="D124" s="2">
        <v>568</v>
      </c>
      <c r="E124" s="2">
        <v>569</v>
      </c>
      <c r="F124" s="2">
        <v>593</v>
      </c>
      <c r="G124" s="2">
        <v>624</v>
      </c>
      <c r="H124" s="2">
        <v>630</v>
      </c>
      <c r="I124" s="2">
        <v>666</v>
      </c>
      <c r="J124" s="2">
        <v>696</v>
      </c>
      <c r="K124" s="2">
        <v>770</v>
      </c>
      <c r="L124" s="2">
        <v>777</v>
      </c>
      <c r="M124" s="2">
        <v>789</v>
      </c>
      <c r="N124" s="2">
        <v>803</v>
      </c>
      <c r="O124" s="2">
        <v>815</v>
      </c>
      <c r="P124" s="2">
        <v>811</v>
      </c>
      <c r="Q124" s="2">
        <v>799</v>
      </c>
      <c r="R124" s="2">
        <v>808</v>
      </c>
      <c r="S124" s="2">
        <v>733</v>
      </c>
      <c r="T124" s="2">
        <v>651</v>
      </c>
      <c r="U124" s="2">
        <v>654</v>
      </c>
      <c r="V124" s="2">
        <v>642</v>
      </c>
      <c r="W124" s="2">
        <v>611</v>
      </c>
      <c r="X124" s="2">
        <v>605</v>
      </c>
      <c r="Y124" s="2">
        <v>551</v>
      </c>
    </row>
    <row r="125" spans="1:25" ht="12.75">
      <c r="A125" s="1">
        <v>39930</v>
      </c>
      <c r="B125" s="2">
        <v>558</v>
      </c>
      <c r="C125" s="2">
        <v>549</v>
      </c>
      <c r="D125" s="2">
        <v>558</v>
      </c>
      <c r="E125" s="2">
        <v>540</v>
      </c>
      <c r="F125" s="2">
        <v>566</v>
      </c>
      <c r="G125" s="2">
        <v>657</v>
      </c>
      <c r="H125" s="2">
        <v>754</v>
      </c>
      <c r="I125" s="2">
        <v>796</v>
      </c>
      <c r="J125" s="2">
        <v>800</v>
      </c>
      <c r="K125" s="2">
        <v>834</v>
      </c>
      <c r="L125" s="2">
        <v>872</v>
      </c>
      <c r="M125" s="2">
        <v>830</v>
      </c>
      <c r="N125" s="2">
        <v>890</v>
      </c>
      <c r="O125" s="2">
        <v>889</v>
      </c>
      <c r="P125" s="2">
        <v>878</v>
      </c>
      <c r="Q125" s="2">
        <v>853</v>
      </c>
      <c r="R125" s="2">
        <v>808</v>
      </c>
      <c r="S125" s="2">
        <v>772</v>
      </c>
      <c r="T125" s="2">
        <v>738</v>
      </c>
      <c r="U125" s="2">
        <v>734</v>
      </c>
      <c r="V125" s="2">
        <v>701</v>
      </c>
      <c r="W125" s="2">
        <v>625</v>
      </c>
      <c r="X125" s="2">
        <v>595</v>
      </c>
      <c r="Y125" s="2">
        <v>557</v>
      </c>
    </row>
    <row r="126" spans="1:25" ht="12.75">
      <c r="A126" s="1">
        <v>39931</v>
      </c>
      <c r="B126" s="2">
        <v>564</v>
      </c>
      <c r="C126" s="2">
        <v>556</v>
      </c>
      <c r="D126" s="2">
        <v>556</v>
      </c>
      <c r="E126" s="2">
        <v>551</v>
      </c>
      <c r="F126" s="2">
        <v>588</v>
      </c>
      <c r="G126" s="2">
        <v>646</v>
      </c>
      <c r="H126" s="2">
        <v>740</v>
      </c>
      <c r="I126" s="2">
        <v>784</v>
      </c>
      <c r="J126" s="2">
        <v>836</v>
      </c>
      <c r="K126" s="2">
        <v>854</v>
      </c>
      <c r="L126" s="2">
        <v>885</v>
      </c>
      <c r="M126" s="2">
        <v>2076</v>
      </c>
      <c r="N126" s="2">
        <v>5320</v>
      </c>
      <c r="O126" s="2">
        <v>5459</v>
      </c>
      <c r="P126" s="2">
        <v>4282</v>
      </c>
      <c r="Q126" s="2">
        <v>4366</v>
      </c>
      <c r="R126" s="2">
        <v>3930</v>
      </c>
      <c r="S126" s="2">
        <v>1521</v>
      </c>
      <c r="T126" s="2">
        <v>822</v>
      </c>
      <c r="U126" s="2">
        <v>840</v>
      </c>
      <c r="V126" s="2">
        <v>719</v>
      </c>
      <c r="W126" s="2">
        <v>629</v>
      </c>
      <c r="X126" s="2">
        <v>616</v>
      </c>
      <c r="Y126" s="2">
        <v>568</v>
      </c>
    </row>
    <row r="127" spans="1:25" ht="12.75">
      <c r="A127" s="1">
        <v>39932</v>
      </c>
      <c r="B127" s="2">
        <v>574</v>
      </c>
      <c r="C127" s="2">
        <v>567</v>
      </c>
      <c r="D127" s="2">
        <v>579</v>
      </c>
      <c r="E127" s="2">
        <v>568</v>
      </c>
      <c r="F127" s="2">
        <v>601</v>
      </c>
      <c r="G127" s="2">
        <v>622</v>
      </c>
      <c r="H127" s="2">
        <v>726</v>
      </c>
      <c r="I127" s="2">
        <v>767</v>
      </c>
      <c r="J127" s="2">
        <v>819</v>
      </c>
      <c r="K127" s="2">
        <v>838</v>
      </c>
      <c r="L127" s="2">
        <v>844</v>
      </c>
      <c r="M127" s="2">
        <v>819</v>
      </c>
      <c r="N127" s="2">
        <v>859</v>
      </c>
      <c r="O127" s="2">
        <v>854</v>
      </c>
      <c r="P127" s="2">
        <v>831</v>
      </c>
      <c r="Q127" s="2">
        <v>846</v>
      </c>
      <c r="R127" s="2">
        <v>810</v>
      </c>
      <c r="S127" s="2">
        <v>750</v>
      </c>
      <c r="T127" s="2">
        <v>697</v>
      </c>
      <c r="U127" s="2">
        <v>726</v>
      </c>
      <c r="V127" s="2">
        <v>675</v>
      </c>
      <c r="W127" s="2">
        <v>590</v>
      </c>
      <c r="X127" s="2">
        <v>572</v>
      </c>
      <c r="Y127" s="2">
        <v>534</v>
      </c>
    </row>
    <row r="128" spans="1:25" ht="12.75">
      <c r="A128" s="1">
        <v>39933</v>
      </c>
      <c r="B128" s="2">
        <v>536</v>
      </c>
      <c r="C128" s="2">
        <v>529</v>
      </c>
      <c r="D128" s="2">
        <v>549</v>
      </c>
      <c r="E128" s="2">
        <v>556</v>
      </c>
      <c r="F128" s="2">
        <v>580</v>
      </c>
      <c r="G128" s="2">
        <v>643</v>
      </c>
      <c r="H128" s="2">
        <v>746</v>
      </c>
      <c r="I128" s="2">
        <v>1056</v>
      </c>
      <c r="J128" s="2">
        <v>1496</v>
      </c>
      <c r="K128" s="2">
        <v>1116</v>
      </c>
      <c r="L128" s="2">
        <v>860</v>
      </c>
      <c r="M128" s="2">
        <v>861</v>
      </c>
      <c r="N128" s="2">
        <v>896</v>
      </c>
      <c r="O128" s="2">
        <v>886</v>
      </c>
      <c r="P128" s="2">
        <v>918</v>
      </c>
      <c r="Q128" s="2">
        <v>866</v>
      </c>
      <c r="R128" s="2">
        <v>1225</v>
      </c>
      <c r="S128" s="2">
        <v>1148</v>
      </c>
      <c r="T128" s="2">
        <v>1227</v>
      </c>
      <c r="U128" s="2">
        <v>1071</v>
      </c>
      <c r="V128" s="2">
        <v>962</v>
      </c>
      <c r="W128" s="2">
        <v>994</v>
      </c>
      <c r="X128" s="2">
        <v>999</v>
      </c>
      <c r="Y128" s="2">
        <v>849</v>
      </c>
    </row>
    <row r="129" spans="1:25" ht="12.75">
      <c r="A129" s="1">
        <v>39934</v>
      </c>
      <c r="B129" s="2">
        <v>943</v>
      </c>
      <c r="C129" s="2">
        <v>827</v>
      </c>
      <c r="D129" s="2">
        <v>557</v>
      </c>
      <c r="E129" s="2">
        <v>560</v>
      </c>
      <c r="F129" s="2">
        <v>596</v>
      </c>
      <c r="G129" s="2">
        <v>624</v>
      </c>
      <c r="H129" s="2">
        <v>741</v>
      </c>
      <c r="I129" s="2">
        <v>773</v>
      </c>
      <c r="J129" s="2">
        <v>826</v>
      </c>
      <c r="K129" s="2">
        <v>800</v>
      </c>
      <c r="L129" s="2">
        <v>839</v>
      </c>
      <c r="M129" s="2">
        <v>838</v>
      </c>
      <c r="N129" s="2">
        <v>864</v>
      </c>
      <c r="O129" s="2">
        <v>873</v>
      </c>
      <c r="P129" s="2">
        <v>869</v>
      </c>
      <c r="Q129" s="2">
        <v>877</v>
      </c>
      <c r="R129" s="2">
        <v>1283</v>
      </c>
      <c r="S129" s="2">
        <v>1231</v>
      </c>
      <c r="T129" s="2">
        <v>1240</v>
      </c>
      <c r="U129" s="2">
        <v>1187</v>
      </c>
      <c r="V129" s="2">
        <v>1164</v>
      </c>
      <c r="W129" s="2">
        <v>1104</v>
      </c>
      <c r="X129" s="2">
        <v>1108</v>
      </c>
      <c r="Y129" s="2">
        <v>1026</v>
      </c>
    </row>
    <row r="130" spans="1:25" ht="12.75">
      <c r="A130" s="1">
        <v>39935</v>
      </c>
      <c r="B130" s="2">
        <v>1066</v>
      </c>
      <c r="C130" s="2">
        <v>862</v>
      </c>
      <c r="D130" s="2">
        <v>604</v>
      </c>
      <c r="E130" s="2">
        <v>604</v>
      </c>
      <c r="F130" s="2">
        <v>617</v>
      </c>
      <c r="G130" s="2">
        <v>639</v>
      </c>
      <c r="H130" s="2">
        <v>698</v>
      </c>
      <c r="I130" s="2">
        <v>707</v>
      </c>
      <c r="J130" s="2">
        <v>738</v>
      </c>
      <c r="K130" s="2">
        <v>742</v>
      </c>
      <c r="L130" s="2">
        <v>2885</v>
      </c>
      <c r="M130" s="2">
        <v>3766</v>
      </c>
      <c r="N130" s="2">
        <v>3758</v>
      </c>
      <c r="O130" s="2">
        <v>3740</v>
      </c>
      <c r="P130" s="2">
        <v>3169</v>
      </c>
      <c r="Q130" s="2">
        <v>1248</v>
      </c>
      <c r="R130" s="2">
        <v>1231</v>
      </c>
      <c r="S130" s="2">
        <v>1245</v>
      </c>
      <c r="T130" s="2">
        <v>1224</v>
      </c>
      <c r="U130" s="2">
        <v>1206</v>
      </c>
      <c r="V130" s="2">
        <v>1071</v>
      </c>
      <c r="W130" s="2">
        <v>1052</v>
      </c>
      <c r="X130" s="2">
        <v>993</v>
      </c>
      <c r="Y130" s="2">
        <v>1391</v>
      </c>
    </row>
    <row r="131" spans="1:25" ht="12.75">
      <c r="A131" s="1">
        <v>39936</v>
      </c>
      <c r="B131" s="2">
        <v>1317</v>
      </c>
      <c r="C131" s="2">
        <v>718</v>
      </c>
      <c r="D131" s="2">
        <v>538</v>
      </c>
      <c r="E131" s="2">
        <v>544</v>
      </c>
      <c r="F131" s="2">
        <v>576</v>
      </c>
      <c r="G131" s="2">
        <v>567</v>
      </c>
      <c r="H131" s="2">
        <v>598</v>
      </c>
      <c r="I131" s="2">
        <v>636</v>
      </c>
      <c r="J131" s="2">
        <v>665</v>
      </c>
      <c r="K131" s="2">
        <v>735</v>
      </c>
      <c r="L131" s="2">
        <v>767</v>
      </c>
      <c r="M131" s="2">
        <v>768</v>
      </c>
      <c r="N131" s="2">
        <v>787</v>
      </c>
      <c r="O131" s="2">
        <v>787</v>
      </c>
      <c r="P131" s="2">
        <v>782</v>
      </c>
      <c r="Q131" s="2">
        <v>1256</v>
      </c>
      <c r="R131" s="2">
        <v>1193</v>
      </c>
      <c r="S131" s="2">
        <v>1210</v>
      </c>
      <c r="T131" s="2">
        <v>1082</v>
      </c>
      <c r="U131" s="2">
        <v>1060</v>
      </c>
      <c r="V131" s="2">
        <v>1149</v>
      </c>
      <c r="W131" s="2">
        <v>1131</v>
      </c>
      <c r="X131" s="2">
        <v>1111</v>
      </c>
      <c r="Y131" s="2">
        <v>993</v>
      </c>
    </row>
    <row r="132" spans="1:25" ht="12.75">
      <c r="A132" s="1">
        <v>39937</v>
      </c>
      <c r="B132" s="2">
        <v>1024</v>
      </c>
      <c r="C132" s="2">
        <v>803</v>
      </c>
      <c r="D132" s="2">
        <v>562</v>
      </c>
      <c r="E132" s="2">
        <v>558</v>
      </c>
      <c r="F132" s="2">
        <v>571</v>
      </c>
      <c r="G132" s="2">
        <v>579</v>
      </c>
      <c r="H132" s="2">
        <v>674</v>
      </c>
      <c r="I132" s="2">
        <v>736</v>
      </c>
      <c r="J132" s="2">
        <v>831</v>
      </c>
      <c r="K132" s="2">
        <v>852</v>
      </c>
      <c r="L132" s="2">
        <v>857</v>
      </c>
      <c r="M132" s="2">
        <v>839</v>
      </c>
      <c r="N132" s="2">
        <v>895</v>
      </c>
      <c r="O132" s="2">
        <v>884</v>
      </c>
      <c r="P132" s="2">
        <v>893</v>
      </c>
      <c r="Q132" s="2">
        <v>1262</v>
      </c>
      <c r="R132" s="2">
        <v>1271</v>
      </c>
      <c r="S132" s="2">
        <v>1191</v>
      </c>
      <c r="T132" s="2">
        <v>1252</v>
      </c>
      <c r="U132" s="2">
        <v>1164</v>
      </c>
      <c r="V132" s="2">
        <v>1159</v>
      </c>
      <c r="W132" s="2">
        <v>1091</v>
      </c>
      <c r="X132" s="2">
        <v>1074</v>
      </c>
      <c r="Y132" s="2">
        <v>1026</v>
      </c>
    </row>
    <row r="133" spans="1:25" ht="12.75">
      <c r="A133" s="1">
        <v>39938</v>
      </c>
      <c r="B133" s="2">
        <v>990</v>
      </c>
      <c r="C133" s="2">
        <v>753</v>
      </c>
      <c r="D133" s="2">
        <v>564</v>
      </c>
      <c r="E133" s="2">
        <v>557</v>
      </c>
      <c r="F133" s="2">
        <v>569</v>
      </c>
      <c r="G133" s="2">
        <v>608</v>
      </c>
      <c r="H133" s="2">
        <v>675</v>
      </c>
      <c r="I133" s="2">
        <v>753</v>
      </c>
      <c r="J133" s="2">
        <v>812</v>
      </c>
      <c r="K133" s="2">
        <v>834</v>
      </c>
      <c r="L133" s="2">
        <v>852</v>
      </c>
      <c r="M133" s="2">
        <v>843</v>
      </c>
      <c r="N133" s="2">
        <v>860</v>
      </c>
      <c r="O133" s="2">
        <v>848</v>
      </c>
      <c r="P133" s="2">
        <v>820</v>
      </c>
      <c r="Q133" s="2">
        <v>1285</v>
      </c>
      <c r="R133" s="2">
        <v>1254</v>
      </c>
      <c r="S133" s="2">
        <v>1230</v>
      </c>
      <c r="T133" s="2">
        <v>1215</v>
      </c>
      <c r="U133" s="2">
        <v>1090</v>
      </c>
      <c r="V133" s="2">
        <v>1146</v>
      </c>
      <c r="W133" s="2">
        <v>1081</v>
      </c>
      <c r="X133" s="2">
        <v>1072</v>
      </c>
      <c r="Y133" s="2">
        <v>992</v>
      </c>
    </row>
    <row r="134" spans="1:25" ht="12.75">
      <c r="A134" s="1">
        <v>39939</v>
      </c>
      <c r="B134" s="2">
        <v>1012</v>
      </c>
      <c r="C134" s="2">
        <v>768</v>
      </c>
      <c r="D134" s="2">
        <v>571</v>
      </c>
      <c r="E134" s="2">
        <v>569</v>
      </c>
      <c r="F134" s="2">
        <v>593</v>
      </c>
      <c r="G134" s="2">
        <v>654</v>
      </c>
      <c r="H134" s="2">
        <v>618</v>
      </c>
      <c r="I134" s="2">
        <v>796</v>
      </c>
      <c r="J134" s="2">
        <v>829</v>
      </c>
      <c r="K134" s="2">
        <v>808</v>
      </c>
      <c r="L134" s="2">
        <v>830</v>
      </c>
      <c r="M134" s="2">
        <v>849</v>
      </c>
      <c r="N134" s="2">
        <v>1032</v>
      </c>
      <c r="O134" s="2">
        <v>1183</v>
      </c>
      <c r="P134" s="2">
        <v>1021</v>
      </c>
      <c r="Q134" s="2">
        <v>1270</v>
      </c>
      <c r="R134" s="2">
        <v>1258</v>
      </c>
      <c r="S134" s="2">
        <v>1187</v>
      </c>
      <c r="T134" s="2">
        <v>1176</v>
      </c>
      <c r="U134" s="2">
        <v>1233</v>
      </c>
      <c r="V134" s="2">
        <v>1206</v>
      </c>
      <c r="W134" s="2">
        <v>1078</v>
      </c>
      <c r="X134" s="2">
        <v>1064</v>
      </c>
      <c r="Y134" s="2">
        <v>1041</v>
      </c>
    </row>
    <row r="135" spans="1:25" ht="12.75">
      <c r="A135" s="1">
        <v>39940</v>
      </c>
      <c r="B135" s="2">
        <v>1079</v>
      </c>
      <c r="C135" s="2">
        <v>1038</v>
      </c>
      <c r="D135" s="2">
        <v>894</v>
      </c>
      <c r="E135" s="2">
        <v>913</v>
      </c>
      <c r="F135" s="2">
        <v>749</v>
      </c>
      <c r="G135" s="2">
        <v>659</v>
      </c>
      <c r="H135" s="2">
        <v>734</v>
      </c>
      <c r="I135" s="2">
        <v>793</v>
      </c>
      <c r="J135" s="2">
        <v>830</v>
      </c>
      <c r="K135" s="2">
        <v>850</v>
      </c>
      <c r="L135" s="2">
        <v>853</v>
      </c>
      <c r="M135" s="2">
        <v>872</v>
      </c>
      <c r="N135" s="2">
        <v>885</v>
      </c>
      <c r="O135" s="2">
        <v>877</v>
      </c>
      <c r="P135" s="2">
        <v>913</v>
      </c>
      <c r="Q135" s="2">
        <v>1324</v>
      </c>
      <c r="R135" s="2">
        <v>1273</v>
      </c>
      <c r="S135" s="2">
        <v>1219</v>
      </c>
      <c r="T135" s="2">
        <v>1239</v>
      </c>
      <c r="U135" s="2">
        <v>1302</v>
      </c>
      <c r="V135" s="2">
        <v>1194</v>
      </c>
      <c r="W135" s="2">
        <v>1088</v>
      </c>
      <c r="X135" s="2">
        <v>1071</v>
      </c>
      <c r="Y135" s="2">
        <v>1395</v>
      </c>
    </row>
    <row r="136" spans="1:25" ht="12.75">
      <c r="A136" s="1">
        <v>39941</v>
      </c>
      <c r="B136" s="2">
        <v>1400</v>
      </c>
      <c r="C136" s="2">
        <v>1008</v>
      </c>
      <c r="D136" s="2">
        <v>931</v>
      </c>
      <c r="E136" s="2">
        <v>936</v>
      </c>
      <c r="F136" s="2">
        <v>937</v>
      </c>
      <c r="G136" s="2">
        <v>638</v>
      </c>
      <c r="H136" s="2">
        <v>732</v>
      </c>
      <c r="I136" s="2">
        <v>763</v>
      </c>
      <c r="J136" s="2">
        <v>827</v>
      </c>
      <c r="K136" s="2">
        <v>857</v>
      </c>
      <c r="L136" s="2">
        <v>879</v>
      </c>
      <c r="M136" s="2">
        <v>892</v>
      </c>
      <c r="N136" s="2">
        <v>925</v>
      </c>
      <c r="O136" s="2">
        <v>933</v>
      </c>
      <c r="P136" s="2">
        <v>916</v>
      </c>
      <c r="Q136" s="2">
        <v>865</v>
      </c>
      <c r="R136" s="2">
        <v>857</v>
      </c>
      <c r="S136" s="2">
        <v>808</v>
      </c>
      <c r="T136" s="2">
        <v>1087</v>
      </c>
      <c r="U136" s="2">
        <v>833</v>
      </c>
      <c r="V136" s="2">
        <v>775</v>
      </c>
      <c r="W136" s="2">
        <v>675</v>
      </c>
      <c r="X136" s="2">
        <v>635</v>
      </c>
      <c r="Y136" s="2">
        <v>599</v>
      </c>
    </row>
    <row r="137" spans="1:25" ht="12.75">
      <c r="A137" s="1">
        <v>39942</v>
      </c>
      <c r="B137" s="2">
        <v>599</v>
      </c>
      <c r="C137" s="2">
        <v>591</v>
      </c>
      <c r="D137" s="2">
        <v>596</v>
      </c>
      <c r="E137" s="2">
        <v>594</v>
      </c>
      <c r="F137" s="2">
        <v>613</v>
      </c>
      <c r="G137" s="2">
        <v>610</v>
      </c>
      <c r="H137" s="2">
        <v>825</v>
      </c>
      <c r="I137" s="2">
        <v>1074</v>
      </c>
      <c r="J137" s="2">
        <v>1094</v>
      </c>
      <c r="K137" s="2">
        <v>987</v>
      </c>
      <c r="L137" s="2">
        <v>776</v>
      </c>
      <c r="M137" s="2">
        <v>809</v>
      </c>
      <c r="N137" s="2">
        <v>847</v>
      </c>
      <c r="O137" s="2">
        <v>867</v>
      </c>
      <c r="P137" s="2">
        <v>868</v>
      </c>
      <c r="Q137" s="2">
        <v>858</v>
      </c>
      <c r="R137" s="2">
        <v>822</v>
      </c>
      <c r="S137" s="2">
        <v>823</v>
      </c>
      <c r="T137" s="2">
        <v>836</v>
      </c>
      <c r="U137" s="2">
        <v>862</v>
      </c>
      <c r="V137" s="2">
        <v>758</v>
      </c>
      <c r="W137" s="2">
        <v>669</v>
      </c>
      <c r="X137" s="2">
        <v>646</v>
      </c>
      <c r="Y137" s="2">
        <v>590</v>
      </c>
    </row>
    <row r="138" spans="1:25" ht="12.75">
      <c r="A138" s="1">
        <v>39943</v>
      </c>
      <c r="B138" s="2">
        <v>588</v>
      </c>
      <c r="C138" s="2">
        <v>584</v>
      </c>
      <c r="D138" s="2">
        <v>581</v>
      </c>
      <c r="E138" s="2">
        <v>590</v>
      </c>
      <c r="F138" s="2">
        <v>610</v>
      </c>
      <c r="G138" s="2">
        <v>595</v>
      </c>
      <c r="H138" s="2">
        <v>627</v>
      </c>
      <c r="I138" s="2">
        <v>678</v>
      </c>
      <c r="J138" s="2">
        <v>665</v>
      </c>
      <c r="K138" s="2">
        <v>727</v>
      </c>
      <c r="L138" s="2">
        <v>746</v>
      </c>
      <c r="M138" s="2">
        <v>769</v>
      </c>
      <c r="N138" s="2">
        <v>784</v>
      </c>
      <c r="O138" s="2">
        <v>788</v>
      </c>
      <c r="P138" s="2">
        <v>770</v>
      </c>
      <c r="Q138" s="2">
        <v>772</v>
      </c>
      <c r="R138" s="2">
        <v>768</v>
      </c>
      <c r="S138" s="2">
        <v>736</v>
      </c>
      <c r="T138" s="2">
        <v>631</v>
      </c>
      <c r="U138" s="2">
        <v>645</v>
      </c>
      <c r="V138" s="2">
        <v>653</v>
      </c>
      <c r="W138" s="2">
        <v>631</v>
      </c>
      <c r="X138" s="2">
        <v>611</v>
      </c>
      <c r="Y138" s="2">
        <v>580</v>
      </c>
    </row>
    <row r="139" spans="1:25" ht="12.75">
      <c r="A139" s="1">
        <v>39944</v>
      </c>
      <c r="B139" s="2">
        <v>578</v>
      </c>
      <c r="C139" s="2">
        <v>554</v>
      </c>
      <c r="D139" s="2">
        <v>556</v>
      </c>
      <c r="E139" s="2">
        <v>619</v>
      </c>
      <c r="F139" s="2">
        <v>640</v>
      </c>
      <c r="G139" s="2">
        <v>941</v>
      </c>
      <c r="H139" s="2">
        <v>1109</v>
      </c>
      <c r="I139" s="2">
        <v>1196</v>
      </c>
      <c r="J139" s="2">
        <v>1269</v>
      </c>
      <c r="K139" s="2">
        <v>1233</v>
      </c>
      <c r="L139" s="2">
        <v>1262</v>
      </c>
      <c r="M139" s="2">
        <v>1279</v>
      </c>
      <c r="N139" s="2">
        <v>1323</v>
      </c>
      <c r="O139" s="2">
        <v>1323</v>
      </c>
      <c r="P139" s="2">
        <v>1349</v>
      </c>
      <c r="Q139" s="2">
        <v>1316</v>
      </c>
      <c r="R139" s="2">
        <v>1291</v>
      </c>
      <c r="S139" s="2">
        <v>791</v>
      </c>
      <c r="T139" s="2">
        <v>772</v>
      </c>
      <c r="U139" s="2">
        <v>777</v>
      </c>
      <c r="V139" s="2">
        <v>718</v>
      </c>
      <c r="W139" s="2">
        <v>634</v>
      </c>
      <c r="X139" s="2">
        <v>614</v>
      </c>
      <c r="Y139" s="2">
        <v>589</v>
      </c>
    </row>
    <row r="140" spans="1:25" ht="12.75">
      <c r="A140" s="1">
        <v>39945</v>
      </c>
      <c r="B140" s="2">
        <v>594</v>
      </c>
      <c r="C140" s="2">
        <v>578</v>
      </c>
      <c r="D140" s="2">
        <v>583</v>
      </c>
      <c r="E140" s="2">
        <v>581</v>
      </c>
      <c r="F140" s="2">
        <v>614</v>
      </c>
      <c r="G140" s="2">
        <v>915</v>
      </c>
      <c r="H140" s="2">
        <v>1219</v>
      </c>
      <c r="I140" s="2">
        <v>1235</v>
      </c>
      <c r="J140" s="2">
        <v>1239</v>
      </c>
      <c r="K140" s="2">
        <v>1332</v>
      </c>
      <c r="L140" s="2">
        <v>1263</v>
      </c>
      <c r="M140" s="2">
        <v>1314</v>
      </c>
      <c r="N140" s="2">
        <v>1361</v>
      </c>
      <c r="O140" s="2">
        <v>1362</v>
      </c>
      <c r="P140" s="2">
        <v>1386</v>
      </c>
      <c r="Q140" s="2">
        <v>1373</v>
      </c>
      <c r="R140" s="2">
        <v>1066</v>
      </c>
      <c r="S140" s="2">
        <v>910</v>
      </c>
      <c r="T140" s="2">
        <v>1101</v>
      </c>
      <c r="U140" s="2">
        <v>1052</v>
      </c>
      <c r="V140" s="2">
        <v>1036</v>
      </c>
      <c r="W140" s="2">
        <v>960</v>
      </c>
      <c r="X140" s="2">
        <v>818</v>
      </c>
      <c r="Y140" s="2">
        <v>583</v>
      </c>
    </row>
    <row r="141" spans="1:25" ht="12.75">
      <c r="A141" s="1">
        <v>39946</v>
      </c>
      <c r="B141" s="2">
        <v>568</v>
      </c>
      <c r="C141" s="2">
        <v>572</v>
      </c>
      <c r="D141" s="2">
        <v>575</v>
      </c>
      <c r="E141" s="2">
        <v>575</v>
      </c>
      <c r="F141" s="2">
        <v>608</v>
      </c>
      <c r="G141" s="2">
        <v>857</v>
      </c>
      <c r="H141" s="2">
        <v>1181</v>
      </c>
      <c r="I141" s="2">
        <v>1206</v>
      </c>
      <c r="J141" s="2">
        <v>1585</v>
      </c>
      <c r="K141" s="2">
        <v>1620</v>
      </c>
      <c r="L141" s="2">
        <v>1514</v>
      </c>
      <c r="M141" s="2">
        <v>1541</v>
      </c>
      <c r="N141" s="2">
        <v>1297</v>
      </c>
      <c r="O141" s="2">
        <v>1337</v>
      </c>
      <c r="P141" s="2">
        <v>1350</v>
      </c>
      <c r="Q141" s="2">
        <v>1282</v>
      </c>
      <c r="R141" s="2">
        <v>1076</v>
      </c>
      <c r="S141" s="2">
        <v>808</v>
      </c>
      <c r="T141" s="2">
        <v>791</v>
      </c>
      <c r="U141" s="2">
        <v>767</v>
      </c>
      <c r="V141" s="2">
        <v>749</v>
      </c>
      <c r="W141" s="2">
        <v>674</v>
      </c>
      <c r="X141" s="2">
        <v>631</v>
      </c>
      <c r="Y141" s="2">
        <v>582</v>
      </c>
    </row>
    <row r="142" spans="1:25" ht="12.75">
      <c r="A142" s="1">
        <v>39947</v>
      </c>
      <c r="B142" s="2">
        <v>573</v>
      </c>
      <c r="C142" s="2">
        <v>558</v>
      </c>
      <c r="D142" s="2">
        <v>570</v>
      </c>
      <c r="E142" s="2">
        <v>573</v>
      </c>
      <c r="F142" s="2">
        <v>600</v>
      </c>
      <c r="G142" s="2">
        <v>864</v>
      </c>
      <c r="H142" s="2">
        <v>1166</v>
      </c>
      <c r="I142" s="2">
        <v>1208</v>
      </c>
      <c r="J142" s="2">
        <v>1296</v>
      </c>
      <c r="K142" s="2">
        <v>1319</v>
      </c>
      <c r="L142" s="2">
        <v>1307</v>
      </c>
      <c r="M142" s="2">
        <v>1275</v>
      </c>
      <c r="N142" s="2">
        <v>1264</v>
      </c>
      <c r="O142" s="2">
        <v>1297</v>
      </c>
      <c r="P142" s="2">
        <v>1247</v>
      </c>
      <c r="Q142" s="2">
        <v>1228</v>
      </c>
      <c r="R142" s="2">
        <v>1018</v>
      </c>
      <c r="S142" s="2">
        <v>773</v>
      </c>
      <c r="T142" s="2">
        <v>745</v>
      </c>
      <c r="U142" s="2">
        <v>775</v>
      </c>
      <c r="V142" s="2">
        <v>734</v>
      </c>
      <c r="W142" s="2">
        <v>626</v>
      </c>
      <c r="X142" s="2">
        <v>628</v>
      </c>
      <c r="Y142" s="2">
        <v>572</v>
      </c>
    </row>
    <row r="143" spans="1:25" ht="12.75">
      <c r="A143" s="1">
        <v>39948</v>
      </c>
      <c r="B143" s="2">
        <v>565</v>
      </c>
      <c r="C143" s="2">
        <v>565</v>
      </c>
      <c r="D143" s="2">
        <v>573</v>
      </c>
      <c r="E143" s="2">
        <v>585</v>
      </c>
      <c r="F143" s="2">
        <v>606</v>
      </c>
      <c r="G143" s="2">
        <v>901</v>
      </c>
      <c r="H143" s="2">
        <v>1172</v>
      </c>
      <c r="I143" s="2">
        <v>1231</v>
      </c>
      <c r="J143" s="2">
        <v>1277</v>
      </c>
      <c r="K143" s="2">
        <v>1286</v>
      </c>
      <c r="L143" s="2">
        <v>1294</v>
      </c>
      <c r="M143" s="2">
        <v>1275</v>
      </c>
      <c r="N143" s="2">
        <v>1378</v>
      </c>
      <c r="O143" s="2">
        <v>1108</v>
      </c>
      <c r="P143" s="2">
        <v>1352</v>
      </c>
      <c r="Q143" s="2">
        <v>1250</v>
      </c>
      <c r="R143" s="2">
        <v>920</v>
      </c>
      <c r="S143" s="2">
        <v>851</v>
      </c>
      <c r="T143" s="2">
        <v>835</v>
      </c>
      <c r="U143" s="2">
        <v>847</v>
      </c>
      <c r="V143" s="2">
        <v>808</v>
      </c>
      <c r="W143" s="2">
        <v>688</v>
      </c>
      <c r="X143" s="2">
        <v>661</v>
      </c>
      <c r="Y143" s="2">
        <v>608</v>
      </c>
    </row>
    <row r="144" spans="1:25" ht="12.75">
      <c r="A144" s="1">
        <v>39949</v>
      </c>
      <c r="B144" s="2">
        <v>581</v>
      </c>
      <c r="C144" s="2">
        <v>584</v>
      </c>
      <c r="D144" s="2">
        <v>577</v>
      </c>
      <c r="E144" s="2">
        <v>559</v>
      </c>
      <c r="F144" s="2">
        <v>591</v>
      </c>
      <c r="G144" s="2">
        <v>573</v>
      </c>
      <c r="H144" s="2">
        <v>695</v>
      </c>
      <c r="I144" s="2">
        <v>739</v>
      </c>
      <c r="J144" s="2">
        <v>777</v>
      </c>
      <c r="K144" s="2">
        <v>788</v>
      </c>
      <c r="L144" s="2">
        <v>808</v>
      </c>
      <c r="M144" s="2">
        <v>796</v>
      </c>
      <c r="N144" s="2">
        <v>822</v>
      </c>
      <c r="O144" s="2">
        <v>793</v>
      </c>
      <c r="P144" s="2">
        <v>834</v>
      </c>
      <c r="Q144" s="2">
        <v>811</v>
      </c>
      <c r="R144" s="2">
        <v>835</v>
      </c>
      <c r="S144" s="2">
        <v>826</v>
      </c>
      <c r="T144" s="2">
        <v>803</v>
      </c>
      <c r="U144" s="2">
        <v>821</v>
      </c>
      <c r="V144" s="2">
        <v>759</v>
      </c>
      <c r="W144" s="2">
        <v>663</v>
      </c>
      <c r="X144" s="2">
        <v>616</v>
      </c>
      <c r="Y144" s="2">
        <v>568</v>
      </c>
    </row>
    <row r="145" spans="1:25" ht="12.75">
      <c r="A145" s="1">
        <v>39950</v>
      </c>
      <c r="B145" s="2">
        <v>562</v>
      </c>
      <c r="C145" s="2">
        <v>544</v>
      </c>
      <c r="D145" s="2">
        <v>565</v>
      </c>
      <c r="E145" s="2">
        <v>567</v>
      </c>
      <c r="F145" s="2">
        <v>586</v>
      </c>
      <c r="G145" s="2">
        <v>626</v>
      </c>
      <c r="H145" s="2">
        <v>618</v>
      </c>
      <c r="I145" s="2">
        <v>673</v>
      </c>
      <c r="J145" s="2">
        <v>692</v>
      </c>
      <c r="K145" s="2">
        <v>730</v>
      </c>
      <c r="L145" s="2">
        <v>757</v>
      </c>
      <c r="M145" s="2">
        <v>759</v>
      </c>
      <c r="N145" s="2">
        <v>751</v>
      </c>
      <c r="O145" s="2">
        <v>747</v>
      </c>
      <c r="P145" s="2">
        <v>754</v>
      </c>
      <c r="Q145" s="2">
        <v>741</v>
      </c>
      <c r="R145" s="2">
        <v>756</v>
      </c>
      <c r="S145" s="2">
        <v>729</v>
      </c>
      <c r="T145" s="2">
        <v>634</v>
      </c>
      <c r="U145" s="2">
        <v>619</v>
      </c>
      <c r="V145" s="2">
        <v>646</v>
      </c>
      <c r="W145" s="2">
        <v>606</v>
      </c>
      <c r="X145" s="2">
        <v>584</v>
      </c>
      <c r="Y145" s="2">
        <v>556</v>
      </c>
    </row>
    <row r="146" spans="1:25" ht="12.75">
      <c r="A146" s="1">
        <v>39951</v>
      </c>
      <c r="B146" s="2">
        <v>555</v>
      </c>
      <c r="C146" s="2">
        <v>546</v>
      </c>
      <c r="D146" s="2">
        <v>557</v>
      </c>
      <c r="E146" s="2">
        <v>610</v>
      </c>
      <c r="F146" s="2">
        <v>600</v>
      </c>
      <c r="G146" s="2">
        <v>873</v>
      </c>
      <c r="H146" s="2">
        <v>1067</v>
      </c>
      <c r="I146" s="2">
        <v>1128</v>
      </c>
      <c r="J146" s="2">
        <v>1215</v>
      </c>
      <c r="K146" s="2">
        <v>1209</v>
      </c>
      <c r="L146" s="2">
        <v>1258</v>
      </c>
      <c r="M146" s="2">
        <v>1336</v>
      </c>
      <c r="N146" s="2">
        <v>1167</v>
      </c>
      <c r="O146" s="2">
        <v>1320</v>
      </c>
      <c r="P146" s="2">
        <v>1105</v>
      </c>
      <c r="Q146" s="2">
        <v>833</v>
      </c>
      <c r="R146" s="2">
        <v>1093</v>
      </c>
      <c r="S146" s="2">
        <v>798</v>
      </c>
      <c r="T146" s="2">
        <v>918</v>
      </c>
      <c r="U146" s="2">
        <v>705</v>
      </c>
      <c r="V146" s="2">
        <v>1005</v>
      </c>
      <c r="W146" s="2">
        <v>983</v>
      </c>
      <c r="X146" s="2">
        <v>976</v>
      </c>
      <c r="Y146" s="2">
        <v>938</v>
      </c>
    </row>
    <row r="147" spans="1:25" ht="12.75">
      <c r="A147" s="1">
        <v>39952</v>
      </c>
      <c r="B147" s="2">
        <v>873</v>
      </c>
      <c r="C147" s="2">
        <v>558</v>
      </c>
      <c r="D147" s="2">
        <v>602</v>
      </c>
      <c r="E147" s="2">
        <v>571</v>
      </c>
      <c r="F147" s="2">
        <v>585</v>
      </c>
      <c r="G147" s="2">
        <v>906</v>
      </c>
      <c r="H147" s="2">
        <v>1182</v>
      </c>
      <c r="I147" s="2">
        <v>1263</v>
      </c>
      <c r="J147" s="2">
        <v>1399</v>
      </c>
      <c r="K147" s="2">
        <v>1306</v>
      </c>
      <c r="L147" s="2">
        <v>1400</v>
      </c>
      <c r="M147" s="2">
        <v>1313</v>
      </c>
      <c r="N147" s="2">
        <v>1342</v>
      </c>
      <c r="O147" s="2">
        <v>1344</v>
      </c>
      <c r="P147" s="2">
        <v>1357</v>
      </c>
      <c r="Q147" s="2">
        <v>1296</v>
      </c>
      <c r="R147" s="2">
        <v>1150</v>
      </c>
      <c r="S147" s="2">
        <v>779</v>
      </c>
      <c r="T147" s="2">
        <v>782</v>
      </c>
      <c r="U147" s="2">
        <v>777</v>
      </c>
      <c r="V147" s="2">
        <v>740</v>
      </c>
      <c r="W147" s="2">
        <v>654</v>
      </c>
      <c r="X147" s="2">
        <v>629</v>
      </c>
      <c r="Y147" s="2">
        <v>581</v>
      </c>
    </row>
    <row r="148" spans="1:25" ht="12.75">
      <c r="A148" s="1">
        <v>39953</v>
      </c>
      <c r="B148" s="2">
        <v>567</v>
      </c>
      <c r="C148" s="2">
        <v>554</v>
      </c>
      <c r="D148" s="2">
        <v>566</v>
      </c>
      <c r="E148" s="2">
        <v>570</v>
      </c>
      <c r="F148" s="2">
        <v>601</v>
      </c>
      <c r="G148" s="2">
        <v>882</v>
      </c>
      <c r="H148" s="2">
        <v>1148</v>
      </c>
      <c r="I148" s="2">
        <v>1221</v>
      </c>
      <c r="J148" s="2">
        <v>1270</v>
      </c>
      <c r="K148" s="2">
        <v>1214</v>
      </c>
      <c r="L148" s="2">
        <v>1233</v>
      </c>
      <c r="M148" s="2">
        <v>1291</v>
      </c>
      <c r="N148" s="2">
        <v>1288</v>
      </c>
      <c r="O148" s="2">
        <v>1328</v>
      </c>
      <c r="P148" s="2">
        <v>1128</v>
      </c>
      <c r="Q148" s="2">
        <v>1360</v>
      </c>
      <c r="R148" s="2">
        <v>1293</v>
      </c>
      <c r="S148" s="2">
        <v>846</v>
      </c>
      <c r="T148" s="2">
        <v>828</v>
      </c>
      <c r="U148" s="2">
        <v>878</v>
      </c>
      <c r="V148" s="2">
        <v>759</v>
      </c>
      <c r="W148" s="2">
        <v>680</v>
      </c>
      <c r="X148" s="2">
        <v>646</v>
      </c>
      <c r="Y148" s="2">
        <v>600</v>
      </c>
    </row>
    <row r="149" spans="1:25" ht="12.75">
      <c r="A149" s="1">
        <v>39954</v>
      </c>
      <c r="B149" s="2">
        <v>582</v>
      </c>
      <c r="C149" s="2">
        <v>565</v>
      </c>
      <c r="D149" s="2">
        <v>566</v>
      </c>
      <c r="E149" s="2">
        <v>556</v>
      </c>
      <c r="F149" s="2">
        <v>596</v>
      </c>
      <c r="G149" s="2">
        <v>857</v>
      </c>
      <c r="H149" s="2">
        <v>1189</v>
      </c>
      <c r="I149" s="2">
        <v>1249</v>
      </c>
      <c r="J149" s="2">
        <v>1276</v>
      </c>
      <c r="K149" s="2">
        <v>1442</v>
      </c>
      <c r="L149" s="2">
        <v>1732</v>
      </c>
      <c r="M149" s="2">
        <v>1824</v>
      </c>
      <c r="N149" s="2">
        <v>1895</v>
      </c>
      <c r="O149" s="2">
        <v>1831</v>
      </c>
      <c r="P149" s="2">
        <v>2091</v>
      </c>
      <c r="Q149" s="2">
        <v>2046</v>
      </c>
      <c r="R149" s="2">
        <v>1711</v>
      </c>
      <c r="S149" s="2">
        <v>1448</v>
      </c>
      <c r="T149" s="2">
        <v>1175</v>
      </c>
      <c r="U149" s="2">
        <v>951</v>
      </c>
      <c r="V149" s="2">
        <v>879</v>
      </c>
      <c r="W149" s="2">
        <v>751</v>
      </c>
      <c r="X149" s="2">
        <v>710</v>
      </c>
      <c r="Y149" s="2">
        <v>660</v>
      </c>
    </row>
    <row r="150" spans="1:25" ht="12.75">
      <c r="A150" s="1">
        <v>39955</v>
      </c>
      <c r="B150" s="2">
        <v>657</v>
      </c>
      <c r="C150" s="2">
        <v>640</v>
      </c>
      <c r="D150" s="2">
        <v>645</v>
      </c>
      <c r="E150" s="2">
        <v>636</v>
      </c>
      <c r="F150" s="2">
        <v>648</v>
      </c>
      <c r="G150" s="2">
        <v>877</v>
      </c>
      <c r="H150" s="2">
        <v>1179</v>
      </c>
      <c r="I150" s="2">
        <v>1234</v>
      </c>
      <c r="J150" s="2">
        <v>1318</v>
      </c>
      <c r="K150" s="2">
        <v>1610</v>
      </c>
      <c r="L150" s="2">
        <v>1670</v>
      </c>
      <c r="M150" s="2">
        <v>1677</v>
      </c>
      <c r="N150" s="2">
        <v>1603</v>
      </c>
      <c r="O150" s="2">
        <v>1585</v>
      </c>
      <c r="P150" s="2">
        <v>1556</v>
      </c>
      <c r="Q150" s="2">
        <v>1400</v>
      </c>
      <c r="R150" s="2">
        <v>1173</v>
      </c>
      <c r="S150" s="2">
        <v>871</v>
      </c>
      <c r="T150" s="2">
        <v>849</v>
      </c>
      <c r="U150" s="2">
        <v>851</v>
      </c>
      <c r="V150" s="2">
        <v>801</v>
      </c>
      <c r="W150" s="2">
        <v>683</v>
      </c>
      <c r="X150" s="2">
        <v>630</v>
      </c>
      <c r="Y150" s="2">
        <v>600</v>
      </c>
    </row>
    <row r="151" spans="1:25" ht="12.75">
      <c r="A151" s="1">
        <v>39956</v>
      </c>
      <c r="B151" s="2">
        <v>576</v>
      </c>
      <c r="C151" s="2">
        <v>575</v>
      </c>
      <c r="D151" s="2">
        <v>574</v>
      </c>
      <c r="E151" s="2">
        <v>568</v>
      </c>
      <c r="F151" s="2">
        <v>574</v>
      </c>
      <c r="G151" s="2">
        <v>879</v>
      </c>
      <c r="H151" s="2">
        <v>1235</v>
      </c>
      <c r="I151" s="2">
        <v>1487</v>
      </c>
      <c r="J151" s="2">
        <v>1455</v>
      </c>
      <c r="K151" s="2">
        <v>1385</v>
      </c>
      <c r="L151" s="2">
        <v>1522</v>
      </c>
      <c r="M151" s="2">
        <v>1439</v>
      </c>
      <c r="N151" s="2">
        <v>1564</v>
      </c>
      <c r="O151" s="2">
        <v>1542</v>
      </c>
      <c r="P151" s="2">
        <v>1268</v>
      </c>
      <c r="Q151" s="2">
        <v>1078</v>
      </c>
      <c r="R151" s="2">
        <v>828</v>
      </c>
      <c r="S151" s="2">
        <v>803</v>
      </c>
      <c r="T151" s="2">
        <v>796</v>
      </c>
      <c r="U151" s="2">
        <v>786</v>
      </c>
      <c r="V151" s="2">
        <v>732</v>
      </c>
      <c r="W151" s="2">
        <v>644</v>
      </c>
      <c r="X151" s="2">
        <v>606</v>
      </c>
      <c r="Y151" s="2">
        <v>559</v>
      </c>
    </row>
    <row r="152" spans="1:25" ht="12.75">
      <c r="A152" s="1">
        <v>39957</v>
      </c>
      <c r="B152" s="2">
        <v>545</v>
      </c>
      <c r="C152" s="2">
        <v>536</v>
      </c>
      <c r="D152" s="2">
        <v>541</v>
      </c>
      <c r="E152" s="2">
        <v>549</v>
      </c>
      <c r="F152" s="2">
        <v>570</v>
      </c>
      <c r="G152" s="2">
        <v>574</v>
      </c>
      <c r="H152" s="2">
        <v>595</v>
      </c>
      <c r="I152" s="2">
        <v>657</v>
      </c>
      <c r="J152" s="2">
        <v>681</v>
      </c>
      <c r="K152" s="2">
        <v>727</v>
      </c>
      <c r="L152" s="2">
        <v>768</v>
      </c>
      <c r="M152" s="2">
        <v>742</v>
      </c>
      <c r="N152" s="2">
        <v>762</v>
      </c>
      <c r="O152" s="2">
        <v>760</v>
      </c>
      <c r="P152" s="2">
        <v>776</v>
      </c>
      <c r="Q152" s="2">
        <v>762</v>
      </c>
      <c r="R152" s="2">
        <v>797</v>
      </c>
      <c r="S152" s="2">
        <v>802</v>
      </c>
      <c r="T152" s="2">
        <v>722</v>
      </c>
      <c r="U152" s="2">
        <v>662</v>
      </c>
      <c r="V152" s="2">
        <v>689</v>
      </c>
      <c r="W152" s="2">
        <v>667</v>
      </c>
      <c r="X152" s="2">
        <v>648</v>
      </c>
      <c r="Y152" s="2">
        <v>605</v>
      </c>
    </row>
    <row r="153" spans="1:25" ht="12.75">
      <c r="A153" s="1">
        <v>39958</v>
      </c>
      <c r="B153" s="2">
        <v>580</v>
      </c>
      <c r="C153" s="2">
        <v>571</v>
      </c>
      <c r="D153" s="2">
        <v>587</v>
      </c>
      <c r="E153" s="2">
        <v>583</v>
      </c>
      <c r="F153" s="2">
        <v>588</v>
      </c>
      <c r="G153" s="2">
        <v>582</v>
      </c>
      <c r="H153" s="2">
        <v>707</v>
      </c>
      <c r="I153" s="2">
        <v>750</v>
      </c>
      <c r="J153" s="2">
        <v>779</v>
      </c>
      <c r="K153" s="2">
        <v>819</v>
      </c>
      <c r="L153" s="2">
        <v>810</v>
      </c>
      <c r="M153" s="2">
        <v>818</v>
      </c>
      <c r="N153" s="2">
        <v>807</v>
      </c>
      <c r="O153" s="2">
        <v>814</v>
      </c>
      <c r="P153" s="2">
        <v>772</v>
      </c>
      <c r="Q153" s="2">
        <v>747</v>
      </c>
      <c r="R153" s="2">
        <v>780</v>
      </c>
      <c r="S153" s="2">
        <v>724</v>
      </c>
      <c r="T153" s="2">
        <v>660</v>
      </c>
      <c r="U153" s="2">
        <v>634</v>
      </c>
      <c r="V153" s="2">
        <v>642</v>
      </c>
      <c r="W153" s="2">
        <v>612</v>
      </c>
      <c r="X153" s="2">
        <v>577</v>
      </c>
      <c r="Y153" s="2">
        <v>556</v>
      </c>
    </row>
    <row r="154" spans="1:25" ht="12.75">
      <c r="A154" s="1">
        <v>39959</v>
      </c>
      <c r="B154" s="2">
        <v>540</v>
      </c>
      <c r="C154" s="2">
        <v>526</v>
      </c>
      <c r="D154" s="2">
        <v>1094</v>
      </c>
      <c r="E154" s="2">
        <v>2266</v>
      </c>
      <c r="F154" s="2">
        <v>563</v>
      </c>
      <c r="G154" s="2">
        <v>832</v>
      </c>
      <c r="H154" s="2">
        <v>1092</v>
      </c>
      <c r="I154" s="2">
        <v>1109</v>
      </c>
      <c r="J154" s="2">
        <v>1204</v>
      </c>
      <c r="K154" s="2">
        <v>1215</v>
      </c>
      <c r="L154" s="2">
        <v>1086</v>
      </c>
      <c r="M154" s="2">
        <v>1212</v>
      </c>
      <c r="N154" s="2">
        <v>1248</v>
      </c>
      <c r="O154" s="2">
        <v>1215</v>
      </c>
      <c r="P154" s="2">
        <v>1272</v>
      </c>
      <c r="Q154" s="2">
        <v>1074</v>
      </c>
      <c r="R154" s="2">
        <v>1021</v>
      </c>
      <c r="S154" s="2">
        <v>817</v>
      </c>
      <c r="T154" s="2">
        <v>784</v>
      </c>
      <c r="U154" s="2">
        <v>743</v>
      </c>
      <c r="V154" s="2">
        <v>715</v>
      </c>
      <c r="W154" s="2">
        <v>636</v>
      </c>
      <c r="X154" s="2">
        <v>600</v>
      </c>
      <c r="Y154" s="2">
        <v>561</v>
      </c>
    </row>
    <row r="155" spans="1:25" ht="12.75">
      <c r="A155" s="1">
        <v>39960</v>
      </c>
      <c r="B155" s="2">
        <v>540</v>
      </c>
      <c r="C155" s="2">
        <v>778</v>
      </c>
      <c r="D155" s="2">
        <v>765</v>
      </c>
      <c r="E155" s="2">
        <v>538</v>
      </c>
      <c r="F155" s="2">
        <v>560</v>
      </c>
      <c r="G155" s="2">
        <v>828</v>
      </c>
      <c r="H155" s="2">
        <v>1093</v>
      </c>
      <c r="I155" s="2">
        <v>958</v>
      </c>
      <c r="J155" s="2">
        <v>1251</v>
      </c>
      <c r="K155" s="2">
        <v>1264</v>
      </c>
      <c r="L155" s="2">
        <v>1319</v>
      </c>
      <c r="M155" s="2">
        <v>1260</v>
      </c>
      <c r="N155" s="2">
        <v>1321</v>
      </c>
      <c r="O155" s="2">
        <v>1284</v>
      </c>
      <c r="P155" s="2">
        <v>1252</v>
      </c>
      <c r="Q155" s="2">
        <v>1197</v>
      </c>
      <c r="R155" s="2">
        <v>960</v>
      </c>
      <c r="S155" s="2">
        <v>722</v>
      </c>
      <c r="T155" s="2">
        <v>705</v>
      </c>
      <c r="U155" s="2">
        <v>747</v>
      </c>
      <c r="V155" s="2">
        <v>904</v>
      </c>
      <c r="W155" s="2">
        <v>885</v>
      </c>
      <c r="X155" s="2">
        <v>852</v>
      </c>
      <c r="Y155" s="2">
        <v>698</v>
      </c>
    </row>
    <row r="156" spans="1:25" ht="12.75">
      <c r="A156" s="1">
        <v>39961</v>
      </c>
      <c r="B156" s="2">
        <v>727</v>
      </c>
      <c r="C156" s="2">
        <v>934</v>
      </c>
      <c r="D156" s="2">
        <v>898</v>
      </c>
      <c r="E156" s="2">
        <v>586</v>
      </c>
      <c r="F156" s="2">
        <v>580</v>
      </c>
      <c r="G156" s="2">
        <v>912</v>
      </c>
      <c r="H156" s="2">
        <v>1169</v>
      </c>
      <c r="I156" s="2">
        <v>1277</v>
      </c>
      <c r="J156" s="2">
        <v>1239</v>
      </c>
      <c r="K156" s="2">
        <v>1183</v>
      </c>
      <c r="L156" s="2">
        <v>1269</v>
      </c>
      <c r="M156" s="2">
        <v>1229</v>
      </c>
      <c r="N156" s="2">
        <v>1348</v>
      </c>
      <c r="O156" s="2">
        <v>1524</v>
      </c>
      <c r="P156" s="2">
        <v>1184</v>
      </c>
      <c r="Q156" s="2">
        <v>1173</v>
      </c>
      <c r="R156" s="2">
        <v>1221</v>
      </c>
      <c r="S156" s="2">
        <v>756</v>
      </c>
      <c r="T156" s="2">
        <v>765</v>
      </c>
      <c r="U156" s="2">
        <v>756</v>
      </c>
      <c r="V156" s="2">
        <v>712</v>
      </c>
      <c r="W156" s="2">
        <v>604</v>
      </c>
      <c r="X156" s="2">
        <v>586</v>
      </c>
      <c r="Y156" s="2">
        <v>550</v>
      </c>
    </row>
    <row r="157" spans="1:25" ht="12.75">
      <c r="A157" s="1">
        <v>39962</v>
      </c>
      <c r="B157" s="2">
        <v>550</v>
      </c>
      <c r="C157" s="2">
        <v>538</v>
      </c>
      <c r="D157" s="2">
        <v>548</v>
      </c>
      <c r="E157" s="2">
        <v>555</v>
      </c>
      <c r="F157" s="2">
        <v>578</v>
      </c>
      <c r="G157" s="2">
        <v>881</v>
      </c>
      <c r="H157" s="2">
        <v>1161</v>
      </c>
      <c r="I157" s="2">
        <v>1242</v>
      </c>
      <c r="J157" s="2">
        <v>1232</v>
      </c>
      <c r="K157" s="2">
        <v>1269</v>
      </c>
      <c r="L157" s="2">
        <v>1276</v>
      </c>
      <c r="M157" s="2">
        <v>1219</v>
      </c>
      <c r="N157" s="2">
        <v>1204</v>
      </c>
      <c r="O157" s="2">
        <v>1216</v>
      </c>
      <c r="P157" s="2">
        <v>1229</v>
      </c>
      <c r="Q157" s="2">
        <v>936</v>
      </c>
      <c r="R157" s="2">
        <v>778</v>
      </c>
      <c r="S157" s="2">
        <v>753</v>
      </c>
      <c r="T157" s="2">
        <v>769</v>
      </c>
      <c r="U157" s="2">
        <v>731</v>
      </c>
      <c r="V157" s="2">
        <v>739</v>
      </c>
      <c r="W157" s="2">
        <v>642</v>
      </c>
      <c r="X157" s="2">
        <v>662</v>
      </c>
      <c r="Y157" s="2">
        <v>635</v>
      </c>
    </row>
    <row r="158" spans="1:25" ht="12.75">
      <c r="A158" s="1">
        <v>39963</v>
      </c>
      <c r="B158" s="2">
        <v>649</v>
      </c>
      <c r="C158" s="2">
        <v>565</v>
      </c>
      <c r="D158" s="2">
        <v>566</v>
      </c>
      <c r="E158" s="2">
        <v>762</v>
      </c>
      <c r="F158" s="2">
        <v>597</v>
      </c>
      <c r="G158" s="2">
        <v>587</v>
      </c>
      <c r="H158" s="2">
        <v>696</v>
      </c>
      <c r="I158" s="2">
        <v>991</v>
      </c>
      <c r="J158" s="2">
        <v>1069</v>
      </c>
      <c r="K158" s="2">
        <v>1090</v>
      </c>
      <c r="L158" s="2">
        <v>1157</v>
      </c>
      <c r="M158" s="2">
        <v>1145</v>
      </c>
      <c r="N158" s="2">
        <v>1038</v>
      </c>
      <c r="O158" s="2">
        <v>1164</v>
      </c>
      <c r="P158" s="2">
        <v>1074</v>
      </c>
      <c r="Q158" s="2">
        <v>857</v>
      </c>
      <c r="R158" s="2">
        <v>860</v>
      </c>
      <c r="S158" s="2">
        <v>821</v>
      </c>
      <c r="T158" s="2">
        <v>783</v>
      </c>
      <c r="U158" s="2">
        <v>800</v>
      </c>
      <c r="V158" s="2">
        <v>752</v>
      </c>
      <c r="W158" s="2">
        <v>657</v>
      </c>
      <c r="X158" s="2">
        <v>624</v>
      </c>
      <c r="Y158" s="2">
        <v>575</v>
      </c>
    </row>
    <row r="159" spans="1:25" ht="12.75">
      <c r="A159" s="1">
        <v>39964</v>
      </c>
      <c r="B159" s="2">
        <v>571</v>
      </c>
      <c r="C159" s="2">
        <v>563</v>
      </c>
      <c r="D159" s="2">
        <v>564</v>
      </c>
      <c r="E159" s="2">
        <v>550</v>
      </c>
      <c r="F159" s="2">
        <v>573</v>
      </c>
      <c r="G159" s="2">
        <v>570</v>
      </c>
      <c r="H159" s="2">
        <v>618</v>
      </c>
      <c r="I159" s="2">
        <v>644</v>
      </c>
      <c r="J159" s="2">
        <v>624</v>
      </c>
      <c r="K159" s="2">
        <v>745</v>
      </c>
      <c r="L159" s="2">
        <v>799</v>
      </c>
      <c r="M159" s="2">
        <v>788</v>
      </c>
      <c r="N159" s="2">
        <v>806</v>
      </c>
      <c r="O159" s="2">
        <v>824</v>
      </c>
      <c r="P159" s="2">
        <v>832</v>
      </c>
      <c r="Q159" s="2">
        <v>806</v>
      </c>
      <c r="R159" s="2">
        <v>757</v>
      </c>
      <c r="S159" s="2">
        <v>757</v>
      </c>
      <c r="T159" s="2">
        <v>660</v>
      </c>
      <c r="U159" s="2">
        <v>626</v>
      </c>
      <c r="V159" s="2">
        <v>621</v>
      </c>
      <c r="W159" s="2">
        <v>623</v>
      </c>
      <c r="X159" s="2">
        <v>710</v>
      </c>
      <c r="Y159" s="2">
        <v>549</v>
      </c>
    </row>
    <row r="160" spans="1:25" ht="12.75">
      <c r="A160" s="1">
        <v>39965</v>
      </c>
      <c r="B160" s="2">
        <v>549</v>
      </c>
      <c r="C160" s="2">
        <v>544</v>
      </c>
      <c r="D160" s="2">
        <v>550</v>
      </c>
      <c r="E160" s="2">
        <v>550</v>
      </c>
      <c r="F160" s="2">
        <v>560</v>
      </c>
      <c r="G160" s="2">
        <v>828</v>
      </c>
      <c r="H160" s="2">
        <v>1088</v>
      </c>
      <c r="I160" s="2">
        <v>1165</v>
      </c>
      <c r="J160" s="2">
        <v>1284</v>
      </c>
      <c r="K160" s="2">
        <v>1234</v>
      </c>
      <c r="L160" s="2">
        <v>1194</v>
      </c>
      <c r="M160" s="2">
        <v>1185</v>
      </c>
      <c r="N160" s="2">
        <v>1339</v>
      </c>
      <c r="O160" s="2">
        <v>1292</v>
      </c>
      <c r="P160" s="2">
        <v>1271</v>
      </c>
      <c r="Q160" s="2">
        <v>1312</v>
      </c>
      <c r="R160" s="2">
        <v>938</v>
      </c>
      <c r="S160" s="2">
        <v>817</v>
      </c>
      <c r="T160" s="2">
        <v>802</v>
      </c>
      <c r="U160" s="2">
        <v>740</v>
      </c>
      <c r="V160" s="2">
        <v>715</v>
      </c>
      <c r="W160" s="2">
        <v>645</v>
      </c>
      <c r="X160" s="2">
        <v>615</v>
      </c>
      <c r="Y160" s="2">
        <v>588</v>
      </c>
    </row>
    <row r="161" spans="1:25" ht="12.75">
      <c r="A161" s="1">
        <v>39966</v>
      </c>
      <c r="B161" s="2">
        <v>559</v>
      </c>
      <c r="C161" s="2">
        <v>554</v>
      </c>
      <c r="D161" s="2">
        <v>572</v>
      </c>
      <c r="E161" s="2">
        <v>573</v>
      </c>
      <c r="F161" s="2">
        <v>592</v>
      </c>
      <c r="G161" s="2">
        <v>861</v>
      </c>
      <c r="H161" s="2">
        <v>1131</v>
      </c>
      <c r="I161" s="2">
        <v>1174</v>
      </c>
      <c r="J161" s="2">
        <v>1266</v>
      </c>
      <c r="K161" s="2">
        <v>1265</v>
      </c>
      <c r="L161" s="2">
        <v>1260</v>
      </c>
      <c r="M161" s="2">
        <v>1312</v>
      </c>
      <c r="N161" s="2">
        <v>1273</v>
      </c>
      <c r="O161" s="2">
        <v>1275</v>
      </c>
      <c r="P161" s="2">
        <v>1222</v>
      </c>
      <c r="Q161" s="2">
        <v>1327</v>
      </c>
      <c r="R161" s="2">
        <v>1055</v>
      </c>
      <c r="S161" s="2">
        <v>809</v>
      </c>
      <c r="T161" s="2">
        <v>802</v>
      </c>
      <c r="U161" s="2">
        <v>769</v>
      </c>
      <c r="V161" s="2">
        <v>730</v>
      </c>
      <c r="W161" s="2">
        <v>661</v>
      </c>
      <c r="X161" s="2">
        <v>637</v>
      </c>
      <c r="Y161" s="2">
        <v>585</v>
      </c>
    </row>
    <row r="162" spans="1:25" ht="12.75">
      <c r="A162" s="1">
        <v>39967</v>
      </c>
      <c r="B162" s="2">
        <v>575</v>
      </c>
      <c r="C162" s="2">
        <v>564</v>
      </c>
      <c r="D162" s="2">
        <v>569</v>
      </c>
      <c r="E162" s="2">
        <v>576</v>
      </c>
      <c r="F162" s="2">
        <v>648</v>
      </c>
      <c r="G162" s="2">
        <v>882</v>
      </c>
      <c r="H162" s="2">
        <v>1017</v>
      </c>
      <c r="I162" s="2">
        <v>1286</v>
      </c>
      <c r="J162" s="2">
        <v>1295</v>
      </c>
      <c r="K162" s="2">
        <v>1324</v>
      </c>
      <c r="L162" s="2">
        <v>1326</v>
      </c>
      <c r="M162" s="2">
        <v>1336</v>
      </c>
      <c r="N162" s="2">
        <v>1385</v>
      </c>
      <c r="O162" s="2">
        <v>1358</v>
      </c>
      <c r="P162" s="2">
        <v>1368</v>
      </c>
      <c r="Q162" s="2">
        <v>1363</v>
      </c>
      <c r="R162" s="2">
        <v>1151</v>
      </c>
      <c r="S162" s="2">
        <v>854</v>
      </c>
      <c r="T162" s="2">
        <v>822</v>
      </c>
      <c r="U162" s="2">
        <v>812</v>
      </c>
      <c r="V162" s="2">
        <v>760</v>
      </c>
      <c r="W162" s="2">
        <v>675</v>
      </c>
      <c r="X162" s="2">
        <v>634</v>
      </c>
      <c r="Y162" s="2">
        <v>601</v>
      </c>
    </row>
    <row r="163" spans="1:25" ht="12.75">
      <c r="A163" s="1">
        <v>39968</v>
      </c>
      <c r="B163" s="2">
        <v>585</v>
      </c>
      <c r="C163" s="2">
        <v>565</v>
      </c>
      <c r="D163" s="2">
        <v>577</v>
      </c>
      <c r="E163" s="2">
        <v>582</v>
      </c>
      <c r="F163" s="2">
        <v>612</v>
      </c>
      <c r="G163" s="2">
        <v>903</v>
      </c>
      <c r="H163" s="2">
        <v>1123</v>
      </c>
      <c r="I163" s="2">
        <v>1257</v>
      </c>
      <c r="J163" s="2">
        <v>1333</v>
      </c>
      <c r="K163" s="2">
        <v>1329</v>
      </c>
      <c r="L163" s="2">
        <v>1334</v>
      </c>
      <c r="M163" s="2">
        <v>1314</v>
      </c>
      <c r="N163" s="2">
        <v>1412</v>
      </c>
      <c r="O163" s="2">
        <v>1501</v>
      </c>
      <c r="P163" s="2">
        <v>1479</v>
      </c>
      <c r="Q163" s="2">
        <v>1370</v>
      </c>
      <c r="R163" s="2">
        <v>1222</v>
      </c>
      <c r="S163" s="2">
        <v>848</v>
      </c>
      <c r="T163" s="2">
        <v>811</v>
      </c>
      <c r="U163" s="2">
        <v>845</v>
      </c>
      <c r="V163" s="2">
        <v>1130</v>
      </c>
      <c r="W163" s="2">
        <v>1019</v>
      </c>
      <c r="X163" s="2">
        <v>986</v>
      </c>
      <c r="Y163" s="2">
        <v>905</v>
      </c>
    </row>
    <row r="164" spans="1:25" ht="12.75">
      <c r="A164" s="1">
        <v>39969</v>
      </c>
      <c r="B164" s="2">
        <v>604</v>
      </c>
      <c r="C164" s="2">
        <v>578</v>
      </c>
      <c r="D164" s="2">
        <v>575</v>
      </c>
      <c r="E164" s="2">
        <v>585</v>
      </c>
      <c r="F164" s="2">
        <v>605</v>
      </c>
      <c r="G164" s="2">
        <v>860</v>
      </c>
      <c r="H164" s="2">
        <v>1187</v>
      </c>
      <c r="I164" s="2">
        <v>1610</v>
      </c>
      <c r="J164" s="2">
        <v>1607</v>
      </c>
      <c r="K164" s="2">
        <v>1625</v>
      </c>
      <c r="L164" s="2">
        <v>1454</v>
      </c>
      <c r="M164" s="2">
        <v>1304</v>
      </c>
      <c r="N164" s="2">
        <v>1396</v>
      </c>
      <c r="O164" s="2">
        <v>1250</v>
      </c>
      <c r="P164" s="2">
        <v>993</v>
      </c>
      <c r="Q164" s="2">
        <v>926</v>
      </c>
      <c r="R164" s="2">
        <v>876</v>
      </c>
      <c r="S164" s="2">
        <v>827</v>
      </c>
      <c r="T164" s="2">
        <v>793</v>
      </c>
      <c r="U164" s="2">
        <v>793</v>
      </c>
      <c r="V164" s="2">
        <v>766</v>
      </c>
      <c r="W164" s="2">
        <v>665</v>
      </c>
      <c r="X164" s="2">
        <v>628</v>
      </c>
      <c r="Y164" s="2">
        <v>601</v>
      </c>
    </row>
    <row r="165" spans="1:25" ht="12.75">
      <c r="A165" s="1">
        <v>39970</v>
      </c>
      <c r="B165" s="2">
        <v>597</v>
      </c>
      <c r="C165" s="2">
        <v>580</v>
      </c>
      <c r="D165" s="2">
        <v>578</v>
      </c>
      <c r="E165" s="2">
        <v>572</v>
      </c>
      <c r="F165" s="2">
        <v>642</v>
      </c>
      <c r="G165" s="2">
        <v>927</v>
      </c>
      <c r="H165" s="2">
        <v>1041</v>
      </c>
      <c r="I165" s="2">
        <v>1109</v>
      </c>
      <c r="J165" s="2">
        <v>1090</v>
      </c>
      <c r="K165" s="2">
        <v>1099</v>
      </c>
      <c r="L165" s="2">
        <v>1112</v>
      </c>
      <c r="M165" s="2">
        <v>957</v>
      </c>
      <c r="N165" s="2">
        <v>865</v>
      </c>
      <c r="O165" s="2">
        <v>868</v>
      </c>
      <c r="P165" s="2">
        <v>899</v>
      </c>
      <c r="Q165" s="2">
        <v>898</v>
      </c>
      <c r="R165" s="2">
        <v>883</v>
      </c>
      <c r="S165" s="2">
        <v>854</v>
      </c>
      <c r="T165" s="2">
        <v>804</v>
      </c>
      <c r="U165" s="2">
        <v>802</v>
      </c>
      <c r="V165" s="2">
        <v>766</v>
      </c>
      <c r="W165" s="2">
        <v>679</v>
      </c>
      <c r="X165" s="2">
        <v>635</v>
      </c>
      <c r="Y165" s="2">
        <v>593</v>
      </c>
    </row>
    <row r="166" spans="1:25" ht="12.75">
      <c r="A166" s="1">
        <v>39971</v>
      </c>
      <c r="B166" s="2">
        <v>577</v>
      </c>
      <c r="C166" s="2">
        <v>575</v>
      </c>
      <c r="D166" s="2">
        <v>565</v>
      </c>
      <c r="E166" s="2">
        <v>559</v>
      </c>
      <c r="F166" s="2">
        <v>566</v>
      </c>
      <c r="G166" s="2">
        <v>560</v>
      </c>
      <c r="H166" s="2">
        <v>629</v>
      </c>
      <c r="I166" s="2">
        <v>674</v>
      </c>
      <c r="J166" s="2">
        <v>837</v>
      </c>
      <c r="K166" s="2">
        <v>1072</v>
      </c>
      <c r="L166" s="2">
        <v>806</v>
      </c>
      <c r="M166" s="2">
        <v>810</v>
      </c>
      <c r="N166" s="2">
        <v>851</v>
      </c>
      <c r="O166" s="2">
        <v>857</v>
      </c>
      <c r="P166" s="2">
        <v>841</v>
      </c>
      <c r="Q166" s="2">
        <v>827</v>
      </c>
      <c r="R166" s="2">
        <v>819</v>
      </c>
      <c r="S166" s="2">
        <v>786</v>
      </c>
      <c r="T166" s="2">
        <v>697</v>
      </c>
      <c r="U166" s="2">
        <v>668</v>
      </c>
      <c r="V166" s="2">
        <v>671</v>
      </c>
      <c r="W166" s="2">
        <v>649</v>
      </c>
      <c r="X166" s="2">
        <v>613</v>
      </c>
      <c r="Y166" s="2">
        <v>577</v>
      </c>
    </row>
    <row r="167" spans="1:25" ht="12.75">
      <c r="A167" s="1">
        <v>39972</v>
      </c>
      <c r="B167" s="2">
        <v>577</v>
      </c>
      <c r="C167" s="2">
        <v>541</v>
      </c>
      <c r="D167" s="2">
        <v>540</v>
      </c>
      <c r="E167" s="2">
        <v>542</v>
      </c>
      <c r="F167" s="2">
        <v>554</v>
      </c>
      <c r="G167" s="2">
        <v>850</v>
      </c>
      <c r="H167" s="2">
        <v>1150</v>
      </c>
      <c r="I167" s="2">
        <v>1224</v>
      </c>
      <c r="J167" s="2">
        <v>1292</v>
      </c>
      <c r="K167" s="2">
        <v>1315</v>
      </c>
      <c r="L167" s="2">
        <v>1281</v>
      </c>
      <c r="M167" s="2">
        <v>1295</v>
      </c>
      <c r="N167" s="2">
        <v>1397</v>
      </c>
      <c r="O167" s="2">
        <v>1353</v>
      </c>
      <c r="P167" s="2">
        <v>1417</v>
      </c>
      <c r="Q167" s="2">
        <v>1234</v>
      </c>
      <c r="R167" s="2">
        <v>1197</v>
      </c>
      <c r="S167" s="2">
        <v>833</v>
      </c>
      <c r="T167" s="2">
        <v>822</v>
      </c>
      <c r="U167" s="2">
        <v>797</v>
      </c>
      <c r="V167" s="2">
        <v>757</v>
      </c>
      <c r="W167" s="2">
        <v>659</v>
      </c>
      <c r="X167" s="2">
        <v>637</v>
      </c>
      <c r="Y167" s="2">
        <v>602</v>
      </c>
    </row>
    <row r="168" spans="1:25" ht="12.75">
      <c r="A168" s="1">
        <v>39973</v>
      </c>
      <c r="B168" s="2">
        <v>772</v>
      </c>
      <c r="C168" s="2">
        <v>899</v>
      </c>
      <c r="D168" s="2">
        <v>892</v>
      </c>
      <c r="E168" s="2">
        <v>906</v>
      </c>
      <c r="F168" s="2">
        <v>754</v>
      </c>
      <c r="G168" s="2">
        <v>841</v>
      </c>
      <c r="H168" s="2">
        <v>1442</v>
      </c>
      <c r="I168" s="2">
        <v>1504</v>
      </c>
      <c r="J168" s="2">
        <v>1535</v>
      </c>
      <c r="K168" s="2">
        <v>1461</v>
      </c>
      <c r="L168" s="2">
        <v>1472</v>
      </c>
      <c r="M168" s="2">
        <v>1509</v>
      </c>
      <c r="N168" s="2">
        <v>1154</v>
      </c>
      <c r="O168" s="2">
        <v>1292</v>
      </c>
      <c r="P168" s="2">
        <v>1279</v>
      </c>
      <c r="Q168" s="2">
        <v>1054</v>
      </c>
      <c r="R168" s="2">
        <v>1192</v>
      </c>
      <c r="S168" s="2">
        <v>740</v>
      </c>
      <c r="T168" s="2">
        <v>732</v>
      </c>
      <c r="U168" s="2">
        <v>751</v>
      </c>
      <c r="V168" s="2">
        <v>765</v>
      </c>
      <c r="W168" s="2">
        <v>621</v>
      </c>
      <c r="X168" s="2">
        <v>599</v>
      </c>
      <c r="Y168" s="2">
        <v>560</v>
      </c>
    </row>
    <row r="169" spans="1:25" ht="12.75">
      <c r="A169" s="1">
        <v>39974</v>
      </c>
      <c r="B169" s="2">
        <v>559</v>
      </c>
      <c r="C169" s="2">
        <v>547</v>
      </c>
      <c r="D169" s="2">
        <v>547</v>
      </c>
      <c r="E169" s="2">
        <v>549</v>
      </c>
      <c r="F169" s="2">
        <v>576</v>
      </c>
      <c r="G169" s="2">
        <v>887</v>
      </c>
      <c r="H169" s="2">
        <v>1129</v>
      </c>
      <c r="I169" s="2">
        <v>1157</v>
      </c>
      <c r="J169" s="2">
        <v>1215</v>
      </c>
      <c r="K169" s="2">
        <v>1209</v>
      </c>
      <c r="L169" s="2">
        <v>1180</v>
      </c>
      <c r="M169" s="2">
        <v>1094</v>
      </c>
      <c r="N169" s="2">
        <v>1202</v>
      </c>
      <c r="O169" s="2">
        <v>1234</v>
      </c>
      <c r="P169" s="2">
        <v>1158</v>
      </c>
      <c r="Q169" s="2">
        <v>1155</v>
      </c>
      <c r="R169" s="2">
        <v>915</v>
      </c>
      <c r="S169" s="2">
        <v>737</v>
      </c>
      <c r="T169" s="2">
        <v>727</v>
      </c>
      <c r="U169" s="2">
        <v>751</v>
      </c>
      <c r="V169" s="2">
        <v>722</v>
      </c>
      <c r="W169" s="2">
        <v>623</v>
      </c>
      <c r="X169" s="2">
        <v>593</v>
      </c>
      <c r="Y169" s="2">
        <v>567</v>
      </c>
    </row>
    <row r="170" spans="1:25" ht="12.75">
      <c r="A170" s="1">
        <v>39975</v>
      </c>
      <c r="B170" s="2">
        <v>573</v>
      </c>
      <c r="C170" s="2">
        <v>556</v>
      </c>
      <c r="D170" s="2">
        <v>565</v>
      </c>
      <c r="E170" s="2">
        <v>570</v>
      </c>
      <c r="F170" s="2">
        <v>588</v>
      </c>
      <c r="G170" s="2">
        <v>864</v>
      </c>
      <c r="H170" s="2">
        <v>1194</v>
      </c>
      <c r="I170" s="2">
        <v>1410</v>
      </c>
      <c r="J170" s="2">
        <v>1603</v>
      </c>
      <c r="K170" s="2">
        <v>1602</v>
      </c>
      <c r="L170" s="2">
        <v>1595</v>
      </c>
      <c r="M170" s="2">
        <v>1610</v>
      </c>
      <c r="N170" s="2">
        <v>1510</v>
      </c>
      <c r="O170" s="2">
        <v>1424</v>
      </c>
      <c r="P170" s="2">
        <v>1243</v>
      </c>
      <c r="Q170" s="2">
        <v>1272</v>
      </c>
      <c r="R170" s="2">
        <v>1058</v>
      </c>
      <c r="S170" s="2">
        <v>843</v>
      </c>
      <c r="T170" s="2">
        <v>852</v>
      </c>
      <c r="U170" s="2">
        <v>819</v>
      </c>
      <c r="V170" s="2">
        <v>804</v>
      </c>
      <c r="W170" s="2">
        <v>678</v>
      </c>
      <c r="X170" s="2">
        <v>623</v>
      </c>
      <c r="Y170" s="2">
        <v>573</v>
      </c>
    </row>
    <row r="171" spans="1:25" ht="12.75">
      <c r="A171" s="1">
        <v>39976</v>
      </c>
      <c r="B171" s="2">
        <v>580</v>
      </c>
      <c r="C171" s="2">
        <v>567</v>
      </c>
      <c r="D171" s="2">
        <v>582</v>
      </c>
      <c r="E171" s="2">
        <v>579</v>
      </c>
      <c r="F171" s="2">
        <v>618</v>
      </c>
      <c r="G171" s="2">
        <v>902</v>
      </c>
      <c r="H171" s="2">
        <v>1197</v>
      </c>
      <c r="I171" s="2">
        <v>1254</v>
      </c>
      <c r="J171" s="2">
        <v>1227</v>
      </c>
      <c r="K171" s="2">
        <v>1267</v>
      </c>
      <c r="L171" s="2">
        <v>1291</v>
      </c>
      <c r="M171" s="2">
        <v>888</v>
      </c>
      <c r="N171" s="2">
        <v>1194</v>
      </c>
      <c r="O171" s="2">
        <v>1251</v>
      </c>
      <c r="P171" s="2">
        <v>1217</v>
      </c>
      <c r="Q171" s="2">
        <v>1065</v>
      </c>
      <c r="R171" s="2">
        <v>889</v>
      </c>
      <c r="S171" s="2">
        <v>865</v>
      </c>
      <c r="T171" s="2">
        <v>841</v>
      </c>
      <c r="U171" s="2">
        <v>847</v>
      </c>
      <c r="V171" s="2">
        <v>784</v>
      </c>
      <c r="W171" s="2">
        <v>702</v>
      </c>
      <c r="X171" s="2">
        <v>649</v>
      </c>
      <c r="Y171" s="2">
        <v>619</v>
      </c>
    </row>
    <row r="172" spans="1:25" ht="12.75">
      <c r="A172" s="1">
        <v>39977</v>
      </c>
      <c r="B172" s="2">
        <v>608</v>
      </c>
      <c r="C172" s="2">
        <v>594</v>
      </c>
      <c r="D172" s="2">
        <v>591</v>
      </c>
      <c r="E172" s="2">
        <v>591</v>
      </c>
      <c r="F172" s="2">
        <v>597</v>
      </c>
      <c r="G172" s="2">
        <v>589</v>
      </c>
      <c r="H172" s="2">
        <v>714</v>
      </c>
      <c r="I172" s="2">
        <v>774</v>
      </c>
      <c r="J172" s="2">
        <v>994</v>
      </c>
      <c r="K172" s="2">
        <v>974</v>
      </c>
      <c r="L172" s="2">
        <v>1118</v>
      </c>
      <c r="M172" s="2">
        <v>898</v>
      </c>
      <c r="N172" s="2">
        <v>942</v>
      </c>
      <c r="O172" s="2">
        <v>903</v>
      </c>
      <c r="P172" s="2">
        <v>911</v>
      </c>
      <c r="Q172" s="2">
        <v>891</v>
      </c>
      <c r="R172" s="2">
        <v>887</v>
      </c>
      <c r="S172" s="2">
        <v>840</v>
      </c>
      <c r="T172" s="2">
        <v>858</v>
      </c>
      <c r="U172" s="2">
        <v>816</v>
      </c>
      <c r="V172" s="2">
        <v>786</v>
      </c>
      <c r="W172" s="2">
        <v>1030</v>
      </c>
      <c r="X172" s="2">
        <v>1000</v>
      </c>
      <c r="Y172" s="2">
        <v>944</v>
      </c>
    </row>
    <row r="173" spans="1:25" ht="12.75">
      <c r="A173" s="1">
        <v>39978</v>
      </c>
      <c r="B173" s="2">
        <v>938</v>
      </c>
      <c r="C173" s="2">
        <v>927</v>
      </c>
      <c r="D173" s="2">
        <v>926</v>
      </c>
      <c r="E173" s="2">
        <v>927</v>
      </c>
      <c r="F173" s="2">
        <v>945</v>
      </c>
      <c r="G173" s="2">
        <v>904</v>
      </c>
      <c r="H173" s="2">
        <v>711</v>
      </c>
      <c r="I173" s="2">
        <v>737</v>
      </c>
      <c r="J173" s="2">
        <v>959</v>
      </c>
      <c r="K173" s="2">
        <v>1079</v>
      </c>
      <c r="L173" s="2">
        <v>1120</v>
      </c>
      <c r="M173" s="2">
        <v>1113</v>
      </c>
      <c r="N173" s="2">
        <v>883</v>
      </c>
      <c r="O173" s="2">
        <v>831</v>
      </c>
      <c r="P173" s="2">
        <v>951</v>
      </c>
      <c r="Q173" s="2">
        <v>809</v>
      </c>
      <c r="R173" s="2">
        <v>801</v>
      </c>
      <c r="S173" s="2">
        <v>779</v>
      </c>
      <c r="T173" s="2">
        <v>671</v>
      </c>
      <c r="U173" s="2">
        <v>652</v>
      </c>
      <c r="V173" s="2">
        <v>742</v>
      </c>
      <c r="W173" s="2">
        <v>658</v>
      </c>
      <c r="X173" s="2">
        <v>714</v>
      </c>
      <c r="Y173" s="2">
        <v>801</v>
      </c>
    </row>
    <row r="174" spans="1:25" ht="12.75">
      <c r="A174" s="1">
        <v>39979</v>
      </c>
      <c r="B174" s="2">
        <v>841</v>
      </c>
      <c r="C174" s="2">
        <v>933</v>
      </c>
      <c r="D174" s="2">
        <v>702</v>
      </c>
      <c r="E174" s="2">
        <v>657</v>
      </c>
      <c r="F174" s="2">
        <v>677</v>
      </c>
      <c r="G174" s="2">
        <v>820</v>
      </c>
      <c r="H174" s="2">
        <v>1125</v>
      </c>
      <c r="I174" s="2">
        <v>1431</v>
      </c>
      <c r="J174" s="2">
        <v>1513</v>
      </c>
      <c r="K174" s="2">
        <v>1598</v>
      </c>
      <c r="L174" s="2">
        <v>1562</v>
      </c>
      <c r="M174" s="2">
        <v>1530</v>
      </c>
      <c r="N174" s="2">
        <v>1283</v>
      </c>
      <c r="O174" s="2">
        <v>1461</v>
      </c>
      <c r="P174" s="2">
        <v>1509</v>
      </c>
      <c r="Q174" s="2">
        <v>1227</v>
      </c>
      <c r="R174" s="2">
        <v>1469</v>
      </c>
      <c r="S174" s="2">
        <v>1138</v>
      </c>
      <c r="T174" s="2">
        <v>1150</v>
      </c>
      <c r="U174" s="2">
        <v>1103</v>
      </c>
      <c r="V174" s="2">
        <v>910</v>
      </c>
      <c r="W174" s="2">
        <v>768</v>
      </c>
      <c r="X174" s="2">
        <v>894</v>
      </c>
      <c r="Y174" s="2">
        <v>920</v>
      </c>
    </row>
    <row r="175" spans="1:25" ht="12.75">
      <c r="A175" s="1">
        <v>39980</v>
      </c>
      <c r="B175" s="2">
        <v>918</v>
      </c>
      <c r="C175" s="2">
        <v>645</v>
      </c>
      <c r="D175" s="2">
        <v>767</v>
      </c>
      <c r="E175" s="2">
        <v>865</v>
      </c>
      <c r="F175" s="2">
        <v>995</v>
      </c>
      <c r="G175" s="2">
        <v>1218</v>
      </c>
      <c r="H175" s="2">
        <v>1534</v>
      </c>
      <c r="I175" s="2">
        <v>1552</v>
      </c>
      <c r="J175" s="2">
        <v>1569</v>
      </c>
      <c r="K175" s="2">
        <v>1602</v>
      </c>
      <c r="L175" s="2">
        <v>1534</v>
      </c>
      <c r="M175" s="2">
        <v>1486</v>
      </c>
      <c r="N175" s="2">
        <v>1323</v>
      </c>
      <c r="O175" s="2">
        <v>1302</v>
      </c>
      <c r="P175" s="2">
        <v>1530</v>
      </c>
      <c r="Q175" s="2">
        <v>1447</v>
      </c>
      <c r="R175" s="2">
        <v>1423</v>
      </c>
      <c r="S175" s="2">
        <v>909</v>
      </c>
      <c r="T175" s="2">
        <v>857</v>
      </c>
      <c r="U175" s="2">
        <v>818</v>
      </c>
      <c r="V175" s="2">
        <v>761</v>
      </c>
      <c r="W175" s="2">
        <v>715</v>
      </c>
      <c r="X175" s="2">
        <v>676</v>
      </c>
      <c r="Y175" s="2">
        <v>625</v>
      </c>
    </row>
    <row r="176" spans="1:25" ht="12.75">
      <c r="A176" s="1">
        <v>39981</v>
      </c>
      <c r="B176" s="2">
        <v>624</v>
      </c>
      <c r="C176" s="2">
        <v>600</v>
      </c>
      <c r="D176" s="2">
        <v>604</v>
      </c>
      <c r="E176" s="2">
        <v>599</v>
      </c>
      <c r="F176" s="2">
        <v>605</v>
      </c>
      <c r="G176" s="2">
        <v>890</v>
      </c>
      <c r="H176" s="2">
        <v>1177</v>
      </c>
      <c r="I176" s="2">
        <v>1200</v>
      </c>
      <c r="J176" s="2">
        <v>1569</v>
      </c>
      <c r="K176" s="2">
        <v>1393</v>
      </c>
      <c r="L176" s="2">
        <v>1563</v>
      </c>
      <c r="M176" s="2">
        <v>1563</v>
      </c>
      <c r="N176" s="2">
        <v>1581</v>
      </c>
      <c r="O176" s="2">
        <v>1590</v>
      </c>
      <c r="P176" s="2">
        <v>1757</v>
      </c>
      <c r="Q176" s="2">
        <v>1643</v>
      </c>
      <c r="R176" s="2">
        <v>1398</v>
      </c>
      <c r="S176" s="2">
        <v>938</v>
      </c>
      <c r="T176" s="2">
        <v>867</v>
      </c>
      <c r="U176" s="2">
        <v>861</v>
      </c>
      <c r="V176" s="2">
        <v>765</v>
      </c>
      <c r="W176" s="2">
        <v>720</v>
      </c>
      <c r="X176" s="2">
        <v>679</v>
      </c>
      <c r="Y176" s="2">
        <v>618</v>
      </c>
    </row>
    <row r="177" spans="1:25" ht="12.75">
      <c r="A177" s="1">
        <v>39982</v>
      </c>
      <c r="B177" s="2">
        <v>611</v>
      </c>
      <c r="C177" s="2">
        <v>597</v>
      </c>
      <c r="D177" s="2">
        <v>598</v>
      </c>
      <c r="E177" s="2">
        <v>601</v>
      </c>
      <c r="F177" s="2">
        <v>613</v>
      </c>
      <c r="G177" s="2">
        <v>871</v>
      </c>
      <c r="H177" s="2">
        <v>1143</v>
      </c>
      <c r="I177" s="2">
        <v>1245</v>
      </c>
      <c r="J177" s="2">
        <v>1269</v>
      </c>
      <c r="K177" s="2">
        <v>1271</v>
      </c>
      <c r="L177" s="2">
        <v>1335</v>
      </c>
      <c r="M177" s="2">
        <v>1379</v>
      </c>
      <c r="N177" s="2">
        <v>1438</v>
      </c>
      <c r="O177" s="2">
        <v>1415</v>
      </c>
      <c r="P177" s="2">
        <v>1444</v>
      </c>
      <c r="Q177" s="2">
        <v>1380</v>
      </c>
      <c r="R177" s="2">
        <v>1125</v>
      </c>
      <c r="S177" s="2">
        <v>852</v>
      </c>
      <c r="T177" s="2">
        <v>877</v>
      </c>
      <c r="U177" s="2">
        <v>821</v>
      </c>
      <c r="V177" s="2">
        <v>788</v>
      </c>
      <c r="W177" s="2">
        <v>701</v>
      </c>
      <c r="X177" s="2">
        <v>662</v>
      </c>
      <c r="Y177" s="2">
        <v>624</v>
      </c>
    </row>
    <row r="178" spans="1:25" ht="12.75">
      <c r="A178" s="1">
        <v>39983</v>
      </c>
      <c r="B178" s="2">
        <v>600</v>
      </c>
      <c r="C178" s="2">
        <v>585</v>
      </c>
      <c r="D178" s="2">
        <v>592</v>
      </c>
      <c r="E178" s="2">
        <v>609</v>
      </c>
      <c r="F178" s="2">
        <v>614</v>
      </c>
      <c r="G178" s="2">
        <v>845</v>
      </c>
      <c r="H178" s="2">
        <v>1188</v>
      </c>
      <c r="I178" s="2">
        <v>1190</v>
      </c>
      <c r="J178" s="2">
        <v>1272</v>
      </c>
      <c r="K178" s="2">
        <v>1227</v>
      </c>
      <c r="L178" s="2">
        <v>1223</v>
      </c>
      <c r="M178" s="2">
        <v>1342</v>
      </c>
      <c r="N178" s="2">
        <v>1298</v>
      </c>
      <c r="O178" s="2">
        <v>1331</v>
      </c>
      <c r="P178" s="2">
        <v>1307</v>
      </c>
      <c r="Q178" s="2">
        <v>872</v>
      </c>
      <c r="R178" s="2">
        <v>828</v>
      </c>
      <c r="S178" s="2">
        <v>803</v>
      </c>
      <c r="T178" s="2">
        <v>803</v>
      </c>
      <c r="U178" s="2">
        <v>834</v>
      </c>
      <c r="V178" s="2">
        <v>753</v>
      </c>
      <c r="W178" s="2">
        <v>673</v>
      </c>
      <c r="X178" s="2">
        <v>646</v>
      </c>
      <c r="Y178" s="2">
        <v>608</v>
      </c>
    </row>
    <row r="179" spans="1:25" ht="12.75">
      <c r="A179" s="1">
        <v>39984</v>
      </c>
      <c r="B179" s="2">
        <v>622</v>
      </c>
      <c r="C179" s="2">
        <v>601</v>
      </c>
      <c r="D179" s="2">
        <v>605</v>
      </c>
      <c r="E179" s="2">
        <v>604</v>
      </c>
      <c r="F179" s="2">
        <v>632</v>
      </c>
      <c r="G179" s="2">
        <v>672</v>
      </c>
      <c r="H179" s="2">
        <v>747</v>
      </c>
      <c r="I179" s="2">
        <v>763</v>
      </c>
      <c r="J179" s="2">
        <v>779</v>
      </c>
      <c r="K179" s="2">
        <v>800</v>
      </c>
      <c r="L179" s="2">
        <v>817</v>
      </c>
      <c r="M179" s="2">
        <v>821</v>
      </c>
      <c r="N179" s="2">
        <v>851</v>
      </c>
      <c r="O179" s="2">
        <v>843</v>
      </c>
      <c r="P179" s="2">
        <v>861</v>
      </c>
      <c r="Q179" s="2">
        <v>840</v>
      </c>
      <c r="R179" s="2">
        <v>843</v>
      </c>
      <c r="S179" s="2">
        <v>800</v>
      </c>
      <c r="T179" s="2">
        <v>803</v>
      </c>
      <c r="U179" s="2">
        <v>833</v>
      </c>
      <c r="V179" s="2">
        <v>771</v>
      </c>
      <c r="W179" s="2">
        <v>690</v>
      </c>
      <c r="X179" s="2">
        <v>659</v>
      </c>
      <c r="Y179" s="2">
        <v>619</v>
      </c>
    </row>
    <row r="180" spans="1:25" ht="12.75">
      <c r="A180" s="1">
        <v>39985</v>
      </c>
      <c r="B180" s="2">
        <v>618</v>
      </c>
      <c r="C180" s="2">
        <v>602</v>
      </c>
      <c r="D180" s="2">
        <v>617</v>
      </c>
      <c r="E180" s="2">
        <v>630</v>
      </c>
      <c r="F180" s="2">
        <v>640</v>
      </c>
      <c r="G180" s="2">
        <v>670</v>
      </c>
      <c r="H180" s="2">
        <v>673</v>
      </c>
      <c r="I180" s="2">
        <v>715</v>
      </c>
      <c r="J180" s="2">
        <v>731</v>
      </c>
      <c r="K180" s="2">
        <v>795</v>
      </c>
      <c r="L180" s="2">
        <v>846</v>
      </c>
      <c r="M180" s="2">
        <v>869</v>
      </c>
      <c r="N180" s="2">
        <v>869</v>
      </c>
      <c r="O180" s="2">
        <v>850</v>
      </c>
      <c r="P180" s="2">
        <v>830</v>
      </c>
      <c r="Q180" s="2">
        <v>825</v>
      </c>
      <c r="R180" s="2">
        <v>838</v>
      </c>
      <c r="S180" s="2">
        <v>807</v>
      </c>
      <c r="T180" s="2">
        <v>704</v>
      </c>
      <c r="U180" s="2">
        <v>681</v>
      </c>
      <c r="V180" s="2">
        <v>699</v>
      </c>
      <c r="W180" s="2">
        <v>690</v>
      </c>
      <c r="X180" s="2">
        <v>653</v>
      </c>
      <c r="Y180" s="2">
        <v>615</v>
      </c>
    </row>
    <row r="181" spans="1:25" ht="12.75">
      <c r="A181" s="1">
        <v>39986</v>
      </c>
      <c r="B181" s="2">
        <v>623</v>
      </c>
      <c r="C181" s="2">
        <v>615</v>
      </c>
      <c r="D181" s="2">
        <v>622</v>
      </c>
      <c r="E181" s="2">
        <v>609</v>
      </c>
      <c r="F181" s="2">
        <v>621</v>
      </c>
      <c r="G181" s="2">
        <v>964</v>
      </c>
      <c r="H181" s="2">
        <v>1245</v>
      </c>
      <c r="I181" s="2">
        <v>1269</v>
      </c>
      <c r="J181" s="2">
        <v>1347</v>
      </c>
      <c r="K181" s="2">
        <v>1167</v>
      </c>
      <c r="L181" s="2">
        <v>1304</v>
      </c>
      <c r="M181" s="2">
        <v>1343</v>
      </c>
      <c r="N181" s="2">
        <v>1340</v>
      </c>
      <c r="O181" s="2">
        <v>1384</v>
      </c>
      <c r="P181" s="2">
        <v>1301</v>
      </c>
      <c r="Q181" s="2">
        <v>1269</v>
      </c>
      <c r="R181" s="2">
        <v>1090</v>
      </c>
      <c r="S181" s="2">
        <v>813</v>
      </c>
      <c r="T181" s="2">
        <v>817</v>
      </c>
      <c r="U181" s="2">
        <v>866</v>
      </c>
      <c r="V181" s="2">
        <v>778</v>
      </c>
      <c r="W181" s="2">
        <v>730</v>
      </c>
      <c r="X181" s="2">
        <v>685</v>
      </c>
      <c r="Y181" s="2">
        <v>646</v>
      </c>
    </row>
    <row r="182" spans="1:25" ht="12.75">
      <c r="A182" s="1">
        <v>39987</v>
      </c>
      <c r="B182" s="2">
        <v>627</v>
      </c>
      <c r="C182" s="2">
        <v>608</v>
      </c>
      <c r="D182" s="2">
        <v>620</v>
      </c>
      <c r="E182" s="2">
        <v>616</v>
      </c>
      <c r="F182" s="2">
        <v>650</v>
      </c>
      <c r="G182" s="2">
        <v>968</v>
      </c>
      <c r="H182" s="2">
        <v>1215</v>
      </c>
      <c r="I182" s="2">
        <v>1252</v>
      </c>
      <c r="J182" s="2">
        <v>1301</v>
      </c>
      <c r="K182" s="2">
        <v>1311</v>
      </c>
      <c r="L182" s="2">
        <v>1281</v>
      </c>
      <c r="M182" s="2">
        <v>1302</v>
      </c>
      <c r="N182" s="2">
        <v>1375</v>
      </c>
      <c r="O182" s="2">
        <v>1334</v>
      </c>
      <c r="P182" s="2">
        <v>1351</v>
      </c>
      <c r="Q182" s="2">
        <v>1097</v>
      </c>
      <c r="R182" s="2">
        <v>1260</v>
      </c>
      <c r="S182" s="2">
        <v>824</v>
      </c>
      <c r="T182" s="2">
        <v>830</v>
      </c>
      <c r="U182" s="2">
        <v>798</v>
      </c>
      <c r="V182" s="2">
        <v>779</v>
      </c>
      <c r="W182" s="2">
        <v>698</v>
      </c>
      <c r="X182" s="2">
        <v>676</v>
      </c>
      <c r="Y182" s="2">
        <v>635</v>
      </c>
    </row>
    <row r="183" spans="1:25" ht="12.75">
      <c r="A183" s="1">
        <v>39988</v>
      </c>
      <c r="B183" s="2">
        <v>633</v>
      </c>
      <c r="C183" s="2">
        <v>618</v>
      </c>
      <c r="D183" s="2">
        <v>623</v>
      </c>
      <c r="E183" s="2">
        <v>610</v>
      </c>
      <c r="F183" s="2">
        <v>634</v>
      </c>
      <c r="G183" s="2">
        <v>967</v>
      </c>
      <c r="H183" s="2">
        <v>1196</v>
      </c>
      <c r="I183" s="2">
        <v>1186</v>
      </c>
      <c r="J183" s="2">
        <v>1136</v>
      </c>
      <c r="K183" s="2">
        <v>987</v>
      </c>
      <c r="L183" s="2">
        <v>1082</v>
      </c>
      <c r="M183" s="2">
        <v>1107</v>
      </c>
      <c r="N183" s="2">
        <v>1266</v>
      </c>
      <c r="O183" s="2">
        <v>1554</v>
      </c>
      <c r="P183" s="2">
        <v>1596</v>
      </c>
      <c r="Q183" s="2">
        <v>1982</v>
      </c>
      <c r="R183" s="2">
        <v>1510</v>
      </c>
      <c r="S183" s="2">
        <v>1315</v>
      </c>
      <c r="T183" s="2">
        <v>1211</v>
      </c>
      <c r="U183" s="2">
        <v>1111</v>
      </c>
      <c r="V183" s="2">
        <v>991</v>
      </c>
      <c r="W183" s="2">
        <v>725</v>
      </c>
      <c r="X183" s="2">
        <v>784</v>
      </c>
      <c r="Y183" s="2">
        <v>650</v>
      </c>
    </row>
    <row r="184" spans="1:25" ht="12.75">
      <c r="A184" s="1">
        <v>39989</v>
      </c>
      <c r="B184" s="2">
        <v>755</v>
      </c>
      <c r="C184" s="2">
        <v>658</v>
      </c>
      <c r="D184" s="2">
        <v>679</v>
      </c>
      <c r="E184" s="2">
        <v>772</v>
      </c>
      <c r="F184" s="2">
        <v>704</v>
      </c>
      <c r="G184" s="2">
        <v>895</v>
      </c>
      <c r="H184" s="2">
        <v>1247</v>
      </c>
      <c r="I184" s="2">
        <v>1221</v>
      </c>
      <c r="J184" s="2">
        <v>1408</v>
      </c>
      <c r="K184" s="2">
        <v>1475</v>
      </c>
      <c r="L184" s="2">
        <v>1765</v>
      </c>
      <c r="M184" s="2">
        <v>2095</v>
      </c>
      <c r="N184" s="2">
        <v>2108</v>
      </c>
      <c r="O184" s="2">
        <v>2233</v>
      </c>
      <c r="P184" s="2">
        <v>2238</v>
      </c>
      <c r="Q184" s="2">
        <v>3415</v>
      </c>
      <c r="R184" s="2">
        <v>2934</v>
      </c>
      <c r="S184" s="2">
        <v>1188</v>
      </c>
      <c r="T184" s="2">
        <v>992</v>
      </c>
      <c r="U184" s="2">
        <v>945</v>
      </c>
      <c r="V184" s="2">
        <v>828</v>
      </c>
      <c r="W184" s="2">
        <v>741</v>
      </c>
      <c r="X184" s="2">
        <v>700</v>
      </c>
      <c r="Y184" s="2">
        <v>688</v>
      </c>
    </row>
    <row r="185" spans="1:25" ht="12.75">
      <c r="A185" s="1">
        <v>39990</v>
      </c>
      <c r="B185" s="2">
        <v>661</v>
      </c>
      <c r="C185" s="2">
        <v>644</v>
      </c>
      <c r="D185" s="2">
        <v>651</v>
      </c>
      <c r="E185" s="2">
        <v>648</v>
      </c>
      <c r="F185" s="2">
        <v>656</v>
      </c>
      <c r="G185" s="2">
        <v>944</v>
      </c>
      <c r="H185" s="2">
        <v>1262</v>
      </c>
      <c r="I185" s="2">
        <v>1308</v>
      </c>
      <c r="J185" s="2">
        <v>1327</v>
      </c>
      <c r="K185" s="2">
        <v>1349</v>
      </c>
      <c r="L185" s="2">
        <v>1451</v>
      </c>
      <c r="M185" s="2">
        <v>1713</v>
      </c>
      <c r="N185" s="2">
        <v>1955</v>
      </c>
      <c r="O185" s="2">
        <v>1978</v>
      </c>
      <c r="P185" s="2">
        <v>2055</v>
      </c>
      <c r="Q185" s="2">
        <v>1480</v>
      </c>
      <c r="R185" s="2">
        <v>1167</v>
      </c>
      <c r="S185" s="2">
        <v>969</v>
      </c>
      <c r="T185" s="2">
        <v>865</v>
      </c>
      <c r="U185" s="2">
        <v>857</v>
      </c>
      <c r="V185" s="2">
        <v>855</v>
      </c>
      <c r="W185" s="2">
        <v>764</v>
      </c>
      <c r="X185" s="2">
        <v>728</v>
      </c>
      <c r="Y185" s="2">
        <v>684</v>
      </c>
    </row>
    <row r="186" spans="1:25" ht="12.75">
      <c r="A186" s="1">
        <v>39991</v>
      </c>
      <c r="B186" s="2">
        <v>669</v>
      </c>
      <c r="C186" s="2">
        <v>638</v>
      </c>
      <c r="D186" s="2">
        <v>649</v>
      </c>
      <c r="E186" s="2">
        <v>640</v>
      </c>
      <c r="F186" s="2">
        <v>657</v>
      </c>
      <c r="G186" s="2">
        <v>669</v>
      </c>
      <c r="H186" s="2">
        <v>754</v>
      </c>
      <c r="I186" s="2">
        <v>763</v>
      </c>
      <c r="J186" s="2">
        <v>780</v>
      </c>
      <c r="K186" s="2">
        <v>807</v>
      </c>
      <c r="L186" s="2">
        <v>832</v>
      </c>
      <c r="M186" s="2">
        <v>857</v>
      </c>
      <c r="N186" s="2">
        <v>874</v>
      </c>
      <c r="O186" s="2">
        <v>884</v>
      </c>
      <c r="P186" s="2">
        <v>880</v>
      </c>
      <c r="Q186" s="2">
        <v>905</v>
      </c>
      <c r="R186" s="2">
        <v>912</v>
      </c>
      <c r="S186" s="2">
        <v>916</v>
      </c>
      <c r="T186" s="2">
        <v>890</v>
      </c>
      <c r="U186" s="2">
        <v>872</v>
      </c>
      <c r="V186" s="2">
        <v>851</v>
      </c>
      <c r="W186" s="2">
        <v>751</v>
      </c>
      <c r="X186" s="2">
        <v>701</v>
      </c>
      <c r="Y186" s="2">
        <v>644</v>
      </c>
    </row>
    <row r="187" spans="1:25" ht="12.75">
      <c r="A187" s="1">
        <v>39992</v>
      </c>
      <c r="B187" s="2">
        <v>651</v>
      </c>
      <c r="C187" s="2">
        <v>621</v>
      </c>
      <c r="D187" s="2">
        <v>848</v>
      </c>
      <c r="E187" s="2">
        <v>701</v>
      </c>
      <c r="F187" s="2">
        <v>652</v>
      </c>
      <c r="G187" s="2">
        <v>682</v>
      </c>
      <c r="H187" s="2">
        <v>694</v>
      </c>
      <c r="I187" s="2">
        <v>722</v>
      </c>
      <c r="J187" s="2">
        <v>730</v>
      </c>
      <c r="K187" s="2">
        <v>800</v>
      </c>
      <c r="L187" s="2">
        <v>879</v>
      </c>
      <c r="M187" s="2">
        <v>880</v>
      </c>
      <c r="N187" s="2">
        <v>895</v>
      </c>
      <c r="O187" s="2">
        <v>885</v>
      </c>
      <c r="P187" s="2">
        <v>870</v>
      </c>
      <c r="Q187" s="2">
        <v>854</v>
      </c>
      <c r="R187" s="2">
        <v>855</v>
      </c>
      <c r="S187" s="2">
        <v>830</v>
      </c>
      <c r="T187" s="2">
        <v>744</v>
      </c>
      <c r="U187" s="2">
        <v>721</v>
      </c>
      <c r="V187" s="2">
        <v>739</v>
      </c>
      <c r="W187" s="2">
        <v>734</v>
      </c>
      <c r="X187" s="2">
        <v>710</v>
      </c>
      <c r="Y187" s="2">
        <v>653</v>
      </c>
    </row>
    <row r="188" spans="1:25" ht="12.75">
      <c r="A188" s="1">
        <v>39993</v>
      </c>
      <c r="B188" s="2">
        <v>656</v>
      </c>
      <c r="C188" s="2">
        <v>646</v>
      </c>
      <c r="D188" s="2">
        <v>655</v>
      </c>
      <c r="E188" s="2">
        <v>635</v>
      </c>
      <c r="F188" s="2">
        <v>656</v>
      </c>
      <c r="G188" s="2">
        <v>965</v>
      </c>
      <c r="H188" s="2">
        <v>1205</v>
      </c>
      <c r="I188" s="2">
        <v>1283</v>
      </c>
      <c r="J188" s="2">
        <v>1350</v>
      </c>
      <c r="K188" s="2">
        <v>1380</v>
      </c>
      <c r="L188" s="2">
        <v>1414</v>
      </c>
      <c r="M188" s="2">
        <v>1376</v>
      </c>
      <c r="N188" s="2">
        <v>1486</v>
      </c>
      <c r="O188" s="2">
        <v>1420</v>
      </c>
      <c r="P188" s="2">
        <v>1435</v>
      </c>
      <c r="Q188" s="2">
        <v>1351</v>
      </c>
      <c r="R188" s="2">
        <v>1019</v>
      </c>
      <c r="S188" s="2">
        <v>823</v>
      </c>
      <c r="T188" s="2">
        <v>796</v>
      </c>
      <c r="U188" s="2">
        <v>792</v>
      </c>
      <c r="V188" s="2">
        <v>791</v>
      </c>
      <c r="W188" s="2">
        <v>684</v>
      </c>
      <c r="X188" s="2">
        <v>665</v>
      </c>
      <c r="Y188" s="2">
        <v>633</v>
      </c>
    </row>
    <row r="189" spans="1:25" ht="12.75">
      <c r="A189" s="1">
        <v>39994</v>
      </c>
      <c r="B189" s="2">
        <v>633</v>
      </c>
      <c r="C189" s="2">
        <v>620</v>
      </c>
      <c r="D189" s="2">
        <v>767</v>
      </c>
      <c r="E189" s="2">
        <v>684</v>
      </c>
      <c r="F189" s="2">
        <v>693</v>
      </c>
      <c r="G189" s="2">
        <v>966</v>
      </c>
      <c r="H189" s="2">
        <v>1502</v>
      </c>
      <c r="I189" s="2">
        <v>1616</v>
      </c>
      <c r="J189" s="2">
        <v>1459</v>
      </c>
      <c r="K189" s="2">
        <v>1488</v>
      </c>
      <c r="L189" s="2">
        <v>1498</v>
      </c>
      <c r="M189" s="2">
        <v>1537</v>
      </c>
      <c r="N189" s="2">
        <v>1799</v>
      </c>
      <c r="O189" s="2">
        <v>1582</v>
      </c>
      <c r="P189" s="2">
        <v>1627</v>
      </c>
      <c r="Q189" s="2">
        <v>1529</v>
      </c>
      <c r="R189" s="2">
        <v>1640</v>
      </c>
      <c r="S189" s="2">
        <v>1074</v>
      </c>
      <c r="T189" s="2">
        <v>934</v>
      </c>
      <c r="U189" s="2">
        <v>909</v>
      </c>
      <c r="V189" s="2">
        <v>810</v>
      </c>
      <c r="W189" s="2">
        <v>751</v>
      </c>
      <c r="X189" s="2">
        <v>1960</v>
      </c>
      <c r="Y189" s="2">
        <v>2332</v>
      </c>
    </row>
    <row r="190" spans="1:25" ht="12.75">
      <c r="A190" s="1">
        <v>39995</v>
      </c>
      <c r="B190" s="2">
        <v>2486</v>
      </c>
      <c r="C190" s="2">
        <v>2419</v>
      </c>
      <c r="D190" s="2">
        <v>645</v>
      </c>
      <c r="E190" s="2">
        <v>631</v>
      </c>
      <c r="F190" s="2">
        <v>658</v>
      </c>
      <c r="G190" s="2">
        <v>928</v>
      </c>
      <c r="H190" s="2">
        <v>926</v>
      </c>
      <c r="I190" s="2">
        <v>1145</v>
      </c>
      <c r="J190" s="2">
        <v>1203</v>
      </c>
      <c r="K190" s="2">
        <v>1433</v>
      </c>
      <c r="L190" s="2">
        <v>1516</v>
      </c>
      <c r="M190" s="2">
        <v>1357</v>
      </c>
      <c r="N190" s="2">
        <v>1563</v>
      </c>
      <c r="O190" s="2">
        <v>1662</v>
      </c>
      <c r="P190" s="2">
        <v>1835</v>
      </c>
      <c r="Q190" s="2">
        <v>1943</v>
      </c>
      <c r="R190" s="2">
        <v>1568</v>
      </c>
      <c r="S190" s="2">
        <v>1131</v>
      </c>
      <c r="T190" s="2">
        <v>915</v>
      </c>
      <c r="U190" s="2">
        <v>868</v>
      </c>
      <c r="V190" s="2">
        <v>799</v>
      </c>
      <c r="W190" s="2">
        <v>751</v>
      </c>
      <c r="X190" s="2">
        <v>724</v>
      </c>
      <c r="Y190" s="2">
        <v>680</v>
      </c>
    </row>
    <row r="191" spans="1:25" ht="12.75">
      <c r="A191" s="1">
        <v>39996</v>
      </c>
      <c r="B191" s="2">
        <v>654</v>
      </c>
      <c r="C191" s="2">
        <v>649</v>
      </c>
      <c r="D191" s="2">
        <v>799</v>
      </c>
      <c r="E191" s="2">
        <v>975</v>
      </c>
      <c r="F191" s="2">
        <v>1012</v>
      </c>
      <c r="G191" s="2">
        <v>1042</v>
      </c>
      <c r="H191" s="2">
        <v>1105</v>
      </c>
      <c r="I191" s="2">
        <v>1084</v>
      </c>
      <c r="J191" s="2">
        <v>870</v>
      </c>
      <c r="K191" s="2">
        <v>904</v>
      </c>
      <c r="L191" s="2">
        <v>1001</v>
      </c>
      <c r="M191" s="2">
        <v>990</v>
      </c>
      <c r="N191" s="2">
        <v>996</v>
      </c>
      <c r="O191" s="2">
        <v>1123</v>
      </c>
      <c r="P191" s="2">
        <v>1151</v>
      </c>
      <c r="Q191" s="2">
        <v>1120</v>
      </c>
      <c r="R191" s="2">
        <v>984</v>
      </c>
      <c r="S191" s="2">
        <v>860</v>
      </c>
      <c r="T191" s="2">
        <v>829</v>
      </c>
      <c r="U191" s="2">
        <v>840</v>
      </c>
      <c r="V191" s="2">
        <v>834</v>
      </c>
      <c r="W191" s="2">
        <v>727</v>
      </c>
      <c r="X191" s="2">
        <v>679</v>
      </c>
      <c r="Y191" s="2">
        <v>654</v>
      </c>
    </row>
    <row r="192" spans="1:25" ht="12.75">
      <c r="A192" s="1">
        <v>39997</v>
      </c>
      <c r="B192" s="2">
        <v>641</v>
      </c>
      <c r="C192" s="2">
        <v>619</v>
      </c>
      <c r="D192" s="2">
        <v>604</v>
      </c>
      <c r="E192" s="2">
        <v>599</v>
      </c>
      <c r="F192" s="2">
        <v>623</v>
      </c>
      <c r="G192" s="2">
        <v>657</v>
      </c>
      <c r="H192" s="2">
        <v>757</v>
      </c>
      <c r="I192" s="2">
        <v>774</v>
      </c>
      <c r="J192" s="2">
        <v>799</v>
      </c>
      <c r="K192" s="2">
        <v>811</v>
      </c>
      <c r="L192" s="2">
        <v>827</v>
      </c>
      <c r="M192" s="2">
        <v>818</v>
      </c>
      <c r="N192" s="2">
        <v>833</v>
      </c>
      <c r="O192" s="2">
        <v>859</v>
      </c>
      <c r="P192" s="2">
        <v>867</v>
      </c>
      <c r="Q192" s="2">
        <v>867</v>
      </c>
      <c r="R192" s="2">
        <v>850</v>
      </c>
      <c r="S192" s="2">
        <v>816</v>
      </c>
      <c r="T192" s="2">
        <v>795</v>
      </c>
      <c r="U192" s="2">
        <v>801</v>
      </c>
      <c r="V192" s="2">
        <v>834</v>
      </c>
      <c r="W192" s="2">
        <v>725</v>
      </c>
      <c r="X192" s="2">
        <v>688</v>
      </c>
      <c r="Y192" s="2">
        <v>651</v>
      </c>
    </row>
    <row r="193" spans="1:25" ht="12.75">
      <c r="A193" s="1">
        <v>39998</v>
      </c>
      <c r="B193" s="2">
        <v>633</v>
      </c>
      <c r="C193" s="2">
        <v>606</v>
      </c>
      <c r="D193" s="2">
        <v>613</v>
      </c>
      <c r="E193" s="2">
        <v>614</v>
      </c>
      <c r="F193" s="2">
        <v>624</v>
      </c>
      <c r="G193" s="2">
        <v>664</v>
      </c>
      <c r="H193" s="2">
        <v>720</v>
      </c>
      <c r="I193" s="2">
        <v>755</v>
      </c>
      <c r="J193" s="2">
        <v>892</v>
      </c>
      <c r="K193" s="2">
        <v>776</v>
      </c>
      <c r="L193" s="2">
        <v>796</v>
      </c>
      <c r="M193" s="2">
        <v>800</v>
      </c>
      <c r="N193" s="2">
        <v>824</v>
      </c>
      <c r="O193" s="2">
        <v>845</v>
      </c>
      <c r="P193" s="2">
        <v>1138</v>
      </c>
      <c r="Q193" s="2">
        <v>881</v>
      </c>
      <c r="R193" s="2">
        <v>848</v>
      </c>
      <c r="S193" s="2">
        <v>787</v>
      </c>
      <c r="T193" s="2">
        <v>722</v>
      </c>
      <c r="U193" s="2">
        <v>708</v>
      </c>
      <c r="V193" s="2">
        <v>696</v>
      </c>
      <c r="W193" s="2">
        <v>680</v>
      </c>
      <c r="X193" s="2">
        <v>651</v>
      </c>
      <c r="Y193" s="2">
        <v>610</v>
      </c>
    </row>
    <row r="194" spans="1:25" ht="12.75">
      <c r="A194" s="1">
        <v>39999</v>
      </c>
      <c r="B194" s="2">
        <v>606</v>
      </c>
      <c r="C194" s="2">
        <v>588</v>
      </c>
      <c r="D194" s="2">
        <v>594</v>
      </c>
      <c r="E194" s="2">
        <v>584</v>
      </c>
      <c r="F194" s="2">
        <v>615</v>
      </c>
      <c r="G194" s="2">
        <v>615</v>
      </c>
      <c r="H194" s="2">
        <v>611</v>
      </c>
      <c r="I194" s="2">
        <v>652</v>
      </c>
      <c r="J194" s="2">
        <v>693</v>
      </c>
      <c r="K194" s="2">
        <v>798</v>
      </c>
      <c r="L194" s="2">
        <v>838</v>
      </c>
      <c r="M194" s="2">
        <v>843</v>
      </c>
      <c r="N194" s="2">
        <v>868</v>
      </c>
      <c r="O194" s="2">
        <v>896</v>
      </c>
      <c r="P194" s="2">
        <v>927</v>
      </c>
      <c r="Q194" s="2">
        <v>895</v>
      </c>
      <c r="R194" s="2">
        <v>875</v>
      </c>
      <c r="S194" s="2">
        <v>840</v>
      </c>
      <c r="T194" s="2">
        <v>727</v>
      </c>
      <c r="U194" s="2">
        <v>686</v>
      </c>
      <c r="V194" s="2">
        <v>699</v>
      </c>
      <c r="W194" s="2">
        <v>677</v>
      </c>
      <c r="X194" s="2">
        <v>647</v>
      </c>
      <c r="Y194" s="2">
        <v>602</v>
      </c>
    </row>
    <row r="195" spans="1:25" ht="12.75">
      <c r="A195" s="1">
        <v>40000</v>
      </c>
      <c r="B195" s="2">
        <v>590</v>
      </c>
      <c r="C195" s="2">
        <v>589</v>
      </c>
      <c r="D195" s="2">
        <v>598</v>
      </c>
      <c r="E195" s="2">
        <v>590</v>
      </c>
      <c r="F195" s="2">
        <v>604</v>
      </c>
      <c r="G195" s="2">
        <v>870</v>
      </c>
      <c r="H195" s="2">
        <v>1169</v>
      </c>
      <c r="I195" s="2">
        <v>1539</v>
      </c>
      <c r="J195" s="2">
        <v>1609</v>
      </c>
      <c r="K195" s="2">
        <v>1714</v>
      </c>
      <c r="L195" s="2">
        <v>1815</v>
      </c>
      <c r="M195" s="2">
        <v>1887</v>
      </c>
      <c r="N195" s="2">
        <v>1911</v>
      </c>
      <c r="O195" s="2">
        <v>1725</v>
      </c>
      <c r="P195" s="2">
        <v>2018</v>
      </c>
      <c r="Q195" s="2">
        <v>1952</v>
      </c>
      <c r="R195" s="2">
        <v>1226</v>
      </c>
      <c r="S195" s="2">
        <v>871</v>
      </c>
      <c r="T195" s="2">
        <v>838</v>
      </c>
      <c r="U195" s="2">
        <v>874</v>
      </c>
      <c r="V195" s="2">
        <v>797</v>
      </c>
      <c r="W195" s="2">
        <v>725</v>
      </c>
      <c r="X195" s="2">
        <v>690</v>
      </c>
      <c r="Y195" s="2">
        <v>642</v>
      </c>
    </row>
    <row r="196" spans="1:25" ht="12.75">
      <c r="A196" s="1">
        <v>40001</v>
      </c>
      <c r="B196" s="2">
        <v>626</v>
      </c>
      <c r="C196" s="2">
        <v>616</v>
      </c>
      <c r="D196" s="2">
        <v>621</v>
      </c>
      <c r="E196" s="2">
        <v>610</v>
      </c>
      <c r="F196" s="2">
        <v>626</v>
      </c>
      <c r="G196" s="2">
        <v>890</v>
      </c>
      <c r="H196" s="2">
        <v>1156</v>
      </c>
      <c r="I196" s="2">
        <v>878</v>
      </c>
      <c r="J196" s="2">
        <v>864</v>
      </c>
      <c r="K196" s="2">
        <v>873</v>
      </c>
      <c r="L196" s="2">
        <v>866</v>
      </c>
      <c r="M196" s="2">
        <v>861</v>
      </c>
      <c r="N196" s="2">
        <v>1074</v>
      </c>
      <c r="O196" s="2">
        <v>1027</v>
      </c>
      <c r="P196" s="2">
        <v>1240</v>
      </c>
      <c r="Q196" s="2">
        <v>1327</v>
      </c>
      <c r="R196" s="2">
        <v>1207</v>
      </c>
      <c r="S196" s="2">
        <v>1084</v>
      </c>
      <c r="T196" s="2">
        <v>1081</v>
      </c>
      <c r="U196" s="2">
        <v>1116</v>
      </c>
      <c r="V196" s="2">
        <v>868</v>
      </c>
      <c r="W196" s="2">
        <v>884</v>
      </c>
      <c r="X196" s="2">
        <v>818</v>
      </c>
      <c r="Y196" s="2">
        <v>813</v>
      </c>
    </row>
    <row r="197" spans="1:25" ht="12.75">
      <c r="A197" s="1">
        <v>40002</v>
      </c>
      <c r="B197" s="2">
        <v>893</v>
      </c>
      <c r="C197" s="2">
        <v>583</v>
      </c>
      <c r="D197" s="2">
        <v>583</v>
      </c>
      <c r="E197" s="2">
        <v>581</v>
      </c>
      <c r="F197" s="2">
        <v>605</v>
      </c>
      <c r="G197" s="2">
        <v>830</v>
      </c>
      <c r="H197" s="2">
        <v>854</v>
      </c>
      <c r="I197" s="2">
        <v>792</v>
      </c>
      <c r="J197" s="2">
        <v>827</v>
      </c>
      <c r="K197" s="2">
        <v>847</v>
      </c>
      <c r="L197" s="2">
        <v>853</v>
      </c>
      <c r="M197" s="2">
        <v>852</v>
      </c>
      <c r="N197" s="2">
        <v>1134</v>
      </c>
      <c r="O197" s="2">
        <v>1192</v>
      </c>
      <c r="P197" s="2">
        <v>1054</v>
      </c>
      <c r="Q197" s="2">
        <v>1163</v>
      </c>
      <c r="R197" s="2">
        <v>1143</v>
      </c>
      <c r="S197" s="2">
        <v>1093</v>
      </c>
      <c r="T197" s="2">
        <v>1081</v>
      </c>
      <c r="U197" s="2">
        <v>879</v>
      </c>
      <c r="V197" s="2">
        <v>751</v>
      </c>
      <c r="W197" s="2">
        <v>659</v>
      </c>
      <c r="X197" s="2">
        <v>625</v>
      </c>
      <c r="Y197" s="2">
        <v>605</v>
      </c>
    </row>
    <row r="198" spans="1:25" ht="12.75">
      <c r="A198" s="1">
        <v>40003</v>
      </c>
      <c r="B198" s="2">
        <v>597</v>
      </c>
      <c r="C198" s="2">
        <v>602</v>
      </c>
      <c r="D198" s="2">
        <v>605</v>
      </c>
      <c r="E198" s="2">
        <v>605</v>
      </c>
      <c r="F198" s="2">
        <v>595</v>
      </c>
      <c r="G198" s="2">
        <v>604</v>
      </c>
      <c r="H198" s="2">
        <v>734</v>
      </c>
      <c r="I198" s="2">
        <v>825</v>
      </c>
      <c r="J198" s="2">
        <v>867</v>
      </c>
      <c r="K198" s="2">
        <v>1089</v>
      </c>
      <c r="L198" s="2">
        <v>1132</v>
      </c>
      <c r="M198" s="2">
        <v>1072</v>
      </c>
      <c r="N198" s="2">
        <v>1227</v>
      </c>
      <c r="O198" s="2">
        <v>1285</v>
      </c>
      <c r="P198" s="2">
        <v>1261</v>
      </c>
      <c r="Q198" s="2">
        <v>1379</v>
      </c>
      <c r="R198" s="2">
        <v>1137</v>
      </c>
      <c r="S198" s="2">
        <v>1287</v>
      </c>
      <c r="T198" s="2">
        <v>1228</v>
      </c>
      <c r="U198" s="2">
        <v>1032</v>
      </c>
      <c r="V198" s="2">
        <v>794</v>
      </c>
      <c r="W198" s="2">
        <v>816</v>
      </c>
      <c r="X198" s="2">
        <v>698</v>
      </c>
      <c r="Y198" s="2">
        <v>657</v>
      </c>
    </row>
    <row r="199" spans="1:25" ht="12.75">
      <c r="A199" s="1">
        <v>40004</v>
      </c>
      <c r="B199" s="2">
        <v>644</v>
      </c>
      <c r="C199" s="2">
        <v>629</v>
      </c>
      <c r="D199" s="2">
        <v>643</v>
      </c>
      <c r="E199" s="2">
        <v>639</v>
      </c>
      <c r="F199" s="2">
        <v>643</v>
      </c>
      <c r="G199" s="2">
        <v>673</v>
      </c>
      <c r="H199" s="2">
        <v>797</v>
      </c>
      <c r="I199" s="2">
        <v>861</v>
      </c>
      <c r="J199" s="2">
        <v>905</v>
      </c>
      <c r="K199" s="2">
        <v>1200</v>
      </c>
      <c r="L199" s="2">
        <v>1364</v>
      </c>
      <c r="M199" s="2">
        <v>1465</v>
      </c>
      <c r="N199" s="2">
        <v>1394</v>
      </c>
      <c r="O199" s="2">
        <v>1458</v>
      </c>
      <c r="P199" s="2">
        <v>1470</v>
      </c>
      <c r="Q199" s="2">
        <v>1321</v>
      </c>
      <c r="R199" s="2">
        <v>1170</v>
      </c>
      <c r="S199" s="2">
        <v>967</v>
      </c>
      <c r="T199" s="2">
        <v>946</v>
      </c>
      <c r="U199" s="2">
        <v>878</v>
      </c>
      <c r="V199" s="2">
        <v>3617</v>
      </c>
      <c r="W199" s="2">
        <v>4179</v>
      </c>
      <c r="X199" s="2">
        <v>4069</v>
      </c>
      <c r="Y199" s="2">
        <v>3913</v>
      </c>
    </row>
    <row r="200" spans="1:25" ht="12.75">
      <c r="A200" s="1">
        <v>40005</v>
      </c>
      <c r="B200" s="2">
        <v>3823</v>
      </c>
      <c r="C200" s="2">
        <v>3743</v>
      </c>
      <c r="D200" s="2">
        <v>3716</v>
      </c>
      <c r="E200" s="2">
        <v>3487</v>
      </c>
      <c r="F200" s="2">
        <v>3506</v>
      </c>
      <c r="G200" s="2">
        <v>3512</v>
      </c>
      <c r="H200" s="2">
        <v>3681</v>
      </c>
      <c r="I200" s="2">
        <v>3793</v>
      </c>
      <c r="J200" s="2">
        <v>3843</v>
      </c>
      <c r="K200" s="2">
        <v>3959</v>
      </c>
      <c r="L200" s="2">
        <v>4280</v>
      </c>
      <c r="M200" s="2">
        <v>1757</v>
      </c>
      <c r="N200" s="2">
        <v>961</v>
      </c>
      <c r="O200" s="2">
        <v>966</v>
      </c>
      <c r="P200" s="2">
        <v>977</v>
      </c>
      <c r="Q200" s="2">
        <v>965</v>
      </c>
      <c r="R200" s="2">
        <v>894</v>
      </c>
      <c r="S200" s="2">
        <v>838</v>
      </c>
      <c r="T200" s="2">
        <v>808</v>
      </c>
      <c r="U200" s="2">
        <v>816</v>
      </c>
      <c r="V200" s="2">
        <v>815</v>
      </c>
      <c r="W200" s="2">
        <v>697</v>
      </c>
      <c r="X200" s="2">
        <v>675</v>
      </c>
      <c r="Y200" s="2">
        <v>630</v>
      </c>
    </row>
    <row r="201" spans="1:25" ht="12.75">
      <c r="A201" s="1">
        <v>40006</v>
      </c>
      <c r="B201" s="2">
        <v>625</v>
      </c>
      <c r="C201" s="2">
        <v>597</v>
      </c>
      <c r="D201" s="2">
        <v>608</v>
      </c>
      <c r="E201" s="2">
        <v>608</v>
      </c>
      <c r="F201" s="2">
        <v>637</v>
      </c>
      <c r="G201" s="2">
        <v>668</v>
      </c>
      <c r="H201" s="2">
        <v>694</v>
      </c>
      <c r="I201" s="2">
        <v>698</v>
      </c>
      <c r="J201" s="2">
        <v>697</v>
      </c>
      <c r="K201" s="2">
        <v>782</v>
      </c>
      <c r="L201" s="2">
        <v>822</v>
      </c>
      <c r="M201" s="2">
        <v>859</v>
      </c>
      <c r="N201" s="2">
        <v>928</v>
      </c>
      <c r="O201" s="2">
        <v>963</v>
      </c>
      <c r="P201" s="2">
        <v>971</v>
      </c>
      <c r="Q201" s="2">
        <v>931</v>
      </c>
      <c r="R201" s="2">
        <v>1082</v>
      </c>
      <c r="S201" s="2">
        <v>877</v>
      </c>
      <c r="T201" s="2">
        <v>761</v>
      </c>
      <c r="U201" s="2">
        <v>736</v>
      </c>
      <c r="V201" s="2">
        <v>728</v>
      </c>
      <c r="W201" s="2">
        <v>747</v>
      </c>
      <c r="X201" s="2">
        <v>713</v>
      </c>
      <c r="Y201" s="2">
        <v>953</v>
      </c>
    </row>
    <row r="202" spans="1:25" ht="12.75">
      <c r="A202" s="1">
        <v>40007</v>
      </c>
      <c r="B202" s="2">
        <v>949</v>
      </c>
      <c r="C202" s="2">
        <v>860</v>
      </c>
      <c r="D202" s="2">
        <v>634</v>
      </c>
      <c r="E202" s="2">
        <v>611</v>
      </c>
      <c r="F202" s="2">
        <v>644</v>
      </c>
      <c r="G202" s="2">
        <v>925</v>
      </c>
      <c r="H202" s="2">
        <v>1334</v>
      </c>
      <c r="I202" s="2">
        <v>1633</v>
      </c>
      <c r="J202" s="2">
        <v>1687</v>
      </c>
      <c r="K202" s="2">
        <v>1500</v>
      </c>
      <c r="L202" s="2">
        <v>1534</v>
      </c>
      <c r="M202" s="2">
        <v>1228</v>
      </c>
      <c r="N202" s="2">
        <v>1425</v>
      </c>
      <c r="O202" s="2">
        <v>1249</v>
      </c>
      <c r="P202" s="2">
        <v>1127</v>
      </c>
      <c r="Q202" s="2">
        <v>1024</v>
      </c>
      <c r="R202" s="2">
        <v>908</v>
      </c>
      <c r="S202" s="2">
        <v>833</v>
      </c>
      <c r="T202" s="2">
        <v>845</v>
      </c>
      <c r="U202" s="2">
        <v>832</v>
      </c>
      <c r="V202" s="2">
        <v>853</v>
      </c>
      <c r="W202" s="2">
        <v>722</v>
      </c>
      <c r="X202" s="2">
        <v>696</v>
      </c>
      <c r="Y202" s="2">
        <v>646</v>
      </c>
    </row>
    <row r="203" spans="1:25" ht="12.75">
      <c r="A203" s="1">
        <v>40008</v>
      </c>
      <c r="B203" s="2">
        <v>626</v>
      </c>
      <c r="C203" s="2">
        <v>624</v>
      </c>
      <c r="D203" s="2">
        <v>624</v>
      </c>
      <c r="E203" s="2">
        <v>614</v>
      </c>
      <c r="F203" s="2">
        <v>685</v>
      </c>
      <c r="G203" s="2">
        <v>661</v>
      </c>
      <c r="H203" s="2">
        <v>776</v>
      </c>
      <c r="I203" s="2">
        <v>816</v>
      </c>
      <c r="J203" s="2">
        <v>855</v>
      </c>
      <c r="K203" s="2">
        <v>905</v>
      </c>
      <c r="L203" s="2">
        <v>922</v>
      </c>
      <c r="M203" s="2">
        <v>927</v>
      </c>
      <c r="N203" s="2">
        <v>969</v>
      </c>
      <c r="O203" s="2">
        <v>988</v>
      </c>
      <c r="P203" s="2">
        <v>980</v>
      </c>
      <c r="Q203" s="2">
        <v>963</v>
      </c>
      <c r="R203" s="2">
        <v>912</v>
      </c>
      <c r="S203" s="2">
        <v>859</v>
      </c>
      <c r="T203" s="2">
        <v>839</v>
      </c>
      <c r="U203" s="2">
        <v>827</v>
      </c>
      <c r="V203" s="2">
        <v>807</v>
      </c>
      <c r="W203" s="2">
        <v>704</v>
      </c>
      <c r="X203" s="2">
        <v>674</v>
      </c>
      <c r="Y203" s="2">
        <v>632</v>
      </c>
    </row>
    <row r="204" spans="1:25" ht="12.75">
      <c r="A204" s="1">
        <v>40009</v>
      </c>
      <c r="B204" s="2">
        <v>626</v>
      </c>
      <c r="C204" s="2">
        <v>616</v>
      </c>
      <c r="D204" s="2">
        <v>599</v>
      </c>
      <c r="E204" s="2">
        <v>598</v>
      </c>
      <c r="F204" s="2">
        <v>612</v>
      </c>
      <c r="G204" s="2">
        <v>614</v>
      </c>
      <c r="H204" s="2">
        <v>765</v>
      </c>
      <c r="I204" s="2">
        <v>807</v>
      </c>
      <c r="J204" s="2">
        <v>847</v>
      </c>
      <c r="K204" s="2">
        <v>885</v>
      </c>
      <c r="L204" s="2">
        <v>913</v>
      </c>
      <c r="M204" s="2">
        <v>937</v>
      </c>
      <c r="N204" s="2">
        <v>990</v>
      </c>
      <c r="O204" s="2">
        <v>984</v>
      </c>
      <c r="P204" s="2">
        <v>976</v>
      </c>
      <c r="Q204" s="2">
        <v>972</v>
      </c>
      <c r="R204" s="2">
        <v>920</v>
      </c>
      <c r="S204" s="2">
        <v>871</v>
      </c>
      <c r="T204" s="2">
        <v>872</v>
      </c>
      <c r="U204" s="2">
        <v>818</v>
      </c>
      <c r="V204" s="2">
        <v>782</v>
      </c>
      <c r="W204" s="2">
        <v>707</v>
      </c>
      <c r="X204" s="2">
        <v>666</v>
      </c>
      <c r="Y204" s="2">
        <v>631</v>
      </c>
    </row>
    <row r="205" spans="1:25" ht="12.75">
      <c r="A205" s="1">
        <v>40010</v>
      </c>
      <c r="B205" s="2">
        <v>613</v>
      </c>
      <c r="C205" s="2">
        <v>610</v>
      </c>
      <c r="D205" s="2">
        <v>622</v>
      </c>
      <c r="E205" s="2">
        <v>619</v>
      </c>
      <c r="F205" s="2">
        <v>642</v>
      </c>
      <c r="G205" s="2">
        <v>925</v>
      </c>
      <c r="H205" s="2">
        <v>1273</v>
      </c>
      <c r="I205" s="2">
        <v>1380</v>
      </c>
      <c r="J205" s="2">
        <v>1291</v>
      </c>
      <c r="K205" s="2">
        <v>1362</v>
      </c>
      <c r="L205" s="2">
        <v>1311</v>
      </c>
      <c r="M205" s="2">
        <v>1431</v>
      </c>
      <c r="N205" s="2">
        <v>980</v>
      </c>
      <c r="O205" s="2">
        <v>1178</v>
      </c>
      <c r="P205" s="2">
        <v>1329</v>
      </c>
      <c r="Q205" s="2">
        <v>1141</v>
      </c>
      <c r="R205" s="2">
        <v>872</v>
      </c>
      <c r="S205" s="2">
        <v>806</v>
      </c>
      <c r="T205" s="2">
        <v>805</v>
      </c>
      <c r="U205" s="2">
        <v>832</v>
      </c>
      <c r="V205" s="2">
        <v>832</v>
      </c>
      <c r="W205" s="2">
        <v>730</v>
      </c>
      <c r="X205" s="2">
        <v>699</v>
      </c>
      <c r="Y205" s="2">
        <v>674</v>
      </c>
    </row>
    <row r="206" spans="1:25" ht="12.75">
      <c r="A206" s="1">
        <v>40011</v>
      </c>
      <c r="B206" s="2">
        <v>675</v>
      </c>
      <c r="C206" s="2">
        <v>651</v>
      </c>
      <c r="D206" s="2">
        <v>1001</v>
      </c>
      <c r="E206" s="2">
        <v>974</v>
      </c>
      <c r="F206" s="2">
        <v>1008</v>
      </c>
      <c r="G206" s="2">
        <v>1290</v>
      </c>
      <c r="H206" s="2">
        <v>1258</v>
      </c>
      <c r="I206" s="2">
        <v>1562</v>
      </c>
      <c r="J206" s="2">
        <v>1661</v>
      </c>
      <c r="K206" s="2">
        <v>1544</v>
      </c>
      <c r="L206" s="2">
        <v>1619</v>
      </c>
      <c r="M206" s="2">
        <v>1670</v>
      </c>
      <c r="N206" s="2">
        <v>1797</v>
      </c>
      <c r="O206" s="2">
        <v>1860</v>
      </c>
      <c r="P206" s="2">
        <v>1885</v>
      </c>
      <c r="Q206" s="2">
        <v>1449</v>
      </c>
      <c r="R206" s="2">
        <v>1388</v>
      </c>
      <c r="S206" s="2">
        <v>1208</v>
      </c>
      <c r="T206" s="2">
        <v>1004</v>
      </c>
      <c r="U206" s="2">
        <v>908</v>
      </c>
      <c r="V206" s="2">
        <v>889</v>
      </c>
      <c r="W206" s="2">
        <v>762</v>
      </c>
      <c r="X206" s="2">
        <v>717</v>
      </c>
      <c r="Y206" s="2">
        <v>682</v>
      </c>
    </row>
    <row r="207" spans="1:25" ht="12.75">
      <c r="A207" s="1">
        <v>40012</v>
      </c>
      <c r="B207" s="2">
        <v>725</v>
      </c>
      <c r="C207" s="2">
        <v>694</v>
      </c>
      <c r="D207" s="2">
        <v>679</v>
      </c>
      <c r="E207" s="2">
        <v>666</v>
      </c>
      <c r="F207" s="2">
        <v>699</v>
      </c>
      <c r="G207" s="2">
        <v>730</v>
      </c>
      <c r="H207" s="2">
        <v>804</v>
      </c>
      <c r="I207" s="2">
        <v>849</v>
      </c>
      <c r="J207" s="2">
        <v>860</v>
      </c>
      <c r="K207" s="2">
        <v>859</v>
      </c>
      <c r="L207" s="2">
        <v>873</v>
      </c>
      <c r="M207" s="2">
        <v>873</v>
      </c>
      <c r="N207" s="2">
        <v>890</v>
      </c>
      <c r="O207" s="2">
        <v>896</v>
      </c>
      <c r="P207" s="2">
        <v>883</v>
      </c>
      <c r="Q207" s="2">
        <v>880</v>
      </c>
      <c r="R207" s="2">
        <v>898</v>
      </c>
      <c r="S207" s="2">
        <v>1083</v>
      </c>
      <c r="T207" s="2">
        <v>1181</v>
      </c>
      <c r="U207" s="2">
        <v>1181</v>
      </c>
      <c r="V207" s="2">
        <v>1100</v>
      </c>
      <c r="W207" s="2">
        <v>786</v>
      </c>
      <c r="X207" s="2">
        <v>727</v>
      </c>
      <c r="Y207" s="2">
        <v>687</v>
      </c>
    </row>
    <row r="208" spans="1:25" ht="12.75">
      <c r="A208" s="1">
        <v>40013</v>
      </c>
      <c r="B208" s="2">
        <v>680</v>
      </c>
      <c r="C208" s="2">
        <v>658</v>
      </c>
      <c r="D208" s="2">
        <v>654</v>
      </c>
      <c r="E208" s="2">
        <v>657</v>
      </c>
      <c r="F208" s="2">
        <v>689</v>
      </c>
      <c r="G208" s="2">
        <v>674</v>
      </c>
      <c r="H208" s="2">
        <v>696</v>
      </c>
      <c r="I208" s="2">
        <v>696</v>
      </c>
      <c r="J208" s="2">
        <v>727</v>
      </c>
      <c r="K208" s="2">
        <v>835</v>
      </c>
      <c r="L208" s="2">
        <v>884</v>
      </c>
      <c r="M208" s="2">
        <v>928</v>
      </c>
      <c r="N208" s="2">
        <v>961</v>
      </c>
      <c r="O208" s="2">
        <v>949</v>
      </c>
      <c r="P208" s="2">
        <v>953</v>
      </c>
      <c r="Q208" s="2">
        <v>957</v>
      </c>
      <c r="R208" s="2">
        <v>930</v>
      </c>
      <c r="S208" s="2">
        <v>901</v>
      </c>
      <c r="T208" s="2">
        <v>795</v>
      </c>
      <c r="U208" s="2">
        <v>729</v>
      </c>
      <c r="V208" s="2">
        <v>728</v>
      </c>
      <c r="W208" s="2">
        <v>745</v>
      </c>
      <c r="X208" s="2">
        <v>693</v>
      </c>
      <c r="Y208" s="2">
        <v>652</v>
      </c>
    </row>
    <row r="209" spans="1:25" ht="12.75">
      <c r="A209" s="1">
        <v>40014</v>
      </c>
      <c r="B209" s="2">
        <v>629</v>
      </c>
      <c r="C209" s="2">
        <v>612</v>
      </c>
      <c r="D209" s="2">
        <v>622</v>
      </c>
      <c r="E209" s="2">
        <v>631</v>
      </c>
      <c r="F209" s="2">
        <v>647</v>
      </c>
      <c r="G209" s="2">
        <v>861</v>
      </c>
      <c r="H209" s="2">
        <v>1234</v>
      </c>
      <c r="I209" s="2">
        <v>1201</v>
      </c>
      <c r="J209" s="2">
        <v>1340</v>
      </c>
      <c r="K209" s="2">
        <v>1659</v>
      </c>
      <c r="L209" s="2">
        <v>1789</v>
      </c>
      <c r="M209" s="2">
        <v>1766</v>
      </c>
      <c r="N209" s="2">
        <v>1863</v>
      </c>
      <c r="O209" s="2">
        <v>1663</v>
      </c>
      <c r="P209" s="2">
        <v>1842</v>
      </c>
      <c r="Q209" s="2">
        <v>1650</v>
      </c>
      <c r="R209" s="2">
        <v>1217</v>
      </c>
      <c r="S209" s="2">
        <v>947</v>
      </c>
      <c r="T209" s="2">
        <v>915</v>
      </c>
      <c r="U209" s="2">
        <v>871</v>
      </c>
      <c r="V209" s="2">
        <v>853</v>
      </c>
      <c r="W209" s="2">
        <v>740</v>
      </c>
      <c r="X209" s="2">
        <v>721</v>
      </c>
      <c r="Y209" s="2">
        <v>687</v>
      </c>
    </row>
    <row r="210" spans="1:25" ht="12.75">
      <c r="A210" s="1">
        <v>40015</v>
      </c>
      <c r="B210" s="2">
        <v>679</v>
      </c>
      <c r="C210" s="2">
        <v>667</v>
      </c>
      <c r="D210" s="2">
        <v>666</v>
      </c>
      <c r="E210" s="2">
        <v>712</v>
      </c>
      <c r="F210" s="2">
        <v>683</v>
      </c>
      <c r="G210" s="2">
        <v>918</v>
      </c>
      <c r="H210" s="2">
        <v>1114</v>
      </c>
      <c r="I210" s="2">
        <v>914</v>
      </c>
      <c r="J210" s="2">
        <v>1243</v>
      </c>
      <c r="K210" s="2">
        <v>1642</v>
      </c>
      <c r="L210" s="2">
        <v>1849</v>
      </c>
      <c r="M210" s="2">
        <v>1797</v>
      </c>
      <c r="N210" s="2">
        <v>1491</v>
      </c>
      <c r="O210" s="2">
        <v>1665</v>
      </c>
      <c r="P210" s="2">
        <v>1559</v>
      </c>
      <c r="Q210" s="2">
        <v>1468</v>
      </c>
      <c r="R210" s="2">
        <v>927</v>
      </c>
      <c r="S210" s="2">
        <v>847</v>
      </c>
      <c r="T210" s="2">
        <v>823</v>
      </c>
      <c r="U210" s="2">
        <v>849</v>
      </c>
      <c r="V210" s="2">
        <v>832</v>
      </c>
      <c r="W210" s="2">
        <v>721</v>
      </c>
      <c r="X210" s="2">
        <v>700</v>
      </c>
      <c r="Y210" s="2">
        <v>696</v>
      </c>
    </row>
    <row r="211" spans="1:25" ht="12.75">
      <c r="A211" s="1">
        <v>40016</v>
      </c>
      <c r="B211" s="2">
        <v>694</v>
      </c>
      <c r="C211" s="2">
        <v>679</v>
      </c>
      <c r="D211" s="2">
        <v>685</v>
      </c>
      <c r="E211" s="2">
        <v>697</v>
      </c>
      <c r="F211" s="2">
        <v>723</v>
      </c>
      <c r="G211" s="2">
        <v>962</v>
      </c>
      <c r="H211" s="2">
        <v>1211</v>
      </c>
      <c r="I211" s="2">
        <v>1259</v>
      </c>
      <c r="J211" s="2">
        <v>1485</v>
      </c>
      <c r="K211" s="2">
        <v>1614</v>
      </c>
      <c r="L211" s="2">
        <v>1645</v>
      </c>
      <c r="M211" s="2">
        <v>1306</v>
      </c>
      <c r="N211" s="2">
        <v>1719</v>
      </c>
      <c r="O211" s="2">
        <v>1573</v>
      </c>
      <c r="P211" s="2">
        <v>1169</v>
      </c>
      <c r="Q211" s="2">
        <v>1102</v>
      </c>
      <c r="R211" s="2">
        <v>1204</v>
      </c>
      <c r="S211" s="2">
        <v>948</v>
      </c>
      <c r="T211" s="2">
        <v>895</v>
      </c>
      <c r="U211" s="2">
        <v>872</v>
      </c>
      <c r="V211" s="2">
        <v>842</v>
      </c>
      <c r="W211" s="2">
        <v>795</v>
      </c>
      <c r="X211" s="2">
        <v>783</v>
      </c>
      <c r="Y211" s="2">
        <v>755</v>
      </c>
    </row>
    <row r="212" spans="1:25" ht="12.75">
      <c r="A212" s="1">
        <v>40017</v>
      </c>
      <c r="B212" s="2">
        <v>746</v>
      </c>
      <c r="C212" s="2">
        <v>723</v>
      </c>
      <c r="D212" s="2">
        <v>726</v>
      </c>
      <c r="E212" s="2">
        <v>727</v>
      </c>
      <c r="F212" s="2">
        <v>725</v>
      </c>
      <c r="G212" s="2">
        <v>933</v>
      </c>
      <c r="H212" s="2">
        <v>1210</v>
      </c>
      <c r="I212" s="2">
        <v>1134</v>
      </c>
      <c r="J212" s="2">
        <v>1356</v>
      </c>
      <c r="K212" s="2">
        <v>1386</v>
      </c>
      <c r="L212" s="2">
        <v>1279</v>
      </c>
      <c r="M212" s="2">
        <v>1337</v>
      </c>
      <c r="N212" s="2">
        <v>977</v>
      </c>
      <c r="O212" s="2">
        <v>1039</v>
      </c>
      <c r="P212" s="2">
        <v>1446</v>
      </c>
      <c r="Q212" s="2">
        <v>1271</v>
      </c>
      <c r="R212" s="2">
        <v>908</v>
      </c>
      <c r="S212" s="2">
        <v>961</v>
      </c>
      <c r="T212" s="2">
        <v>1170</v>
      </c>
      <c r="U212" s="2">
        <v>1163</v>
      </c>
      <c r="V212" s="2">
        <v>1059</v>
      </c>
      <c r="W212" s="2">
        <v>758</v>
      </c>
      <c r="X212" s="2">
        <v>731</v>
      </c>
      <c r="Y212" s="2">
        <v>678</v>
      </c>
    </row>
    <row r="213" spans="1:25" ht="12.75">
      <c r="A213" s="1">
        <v>40018</v>
      </c>
      <c r="B213" s="2">
        <v>679</v>
      </c>
      <c r="C213" s="2">
        <v>661</v>
      </c>
      <c r="D213" s="2">
        <v>666</v>
      </c>
      <c r="E213" s="2">
        <v>664</v>
      </c>
      <c r="F213" s="2">
        <v>670</v>
      </c>
      <c r="G213" s="2">
        <v>702</v>
      </c>
      <c r="H213" s="2">
        <v>822</v>
      </c>
      <c r="I213" s="2">
        <v>848</v>
      </c>
      <c r="J213" s="2">
        <v>886</v>
      </c>
      <c r="K213" s="2">
        <v>882</v>
      </c>
      <c r="L213" s="2">
        <v>889</v>
      </c>
      <c r="M213" s="2">
        <v>895</v>
      </c>
      <c r="N213" s="2">
        <v>919</v>
      </c>
      <c r="O213" s="2">
        <v>892</v>
      </c>
      <c r="P213" s="2">
        <v>882</v>
      </c>
      <c r="Q213" s="2">
        <v>889</v>
      </c>
      <c r="R213" s="2">
        <v>833</v>
      </c>
      <c r="S213" s="2">
        <v>828</v>
      </c>
      <c r="T213" s="2">
        <v>789</v>
      </c>
      <c r="U213" s="2">
        <v>826</v>
      </c>
      <c r="V213" s="2">
        <v>786</v>
      </c>
      <c r="W213" s="2">
        <v>696</v>
      </c>
      <c r="X213" s="2">
        <v>677</v>
      </c>
      <c r="Y213" s="2">
        <v>634</v>
      </c>
    </row>
    <row r="214" spans="1:25" ht="12.75">
      <c r="A214" s="1">
        <v>40019</v>
      </c>
      <c r="B214" s="2">
        <v>637</v>
      </c>
      <c r="C214" s="2">
        <v>632</v>
      </c>
      <c r="D214" s="2">
        <v>639</v>
      </c>
      <c r="E214" s="2">
        <v>639</v>
      </c>
      <c r="F214" s="2">
        <v>673</v>
      </c>
      <c r="G214" s="2">
        <v>673</v>
      </c>
      <c r="H214" s="2">
        <v>775</v>
      </c>
      <c r="I214" s="2">
        <v>801</v>
      </c>
      <c r="J214" s="2">
        <v>814</v>
      </c>
      <c r="K214" s="2">
        <v>831</v>
      </c>
      <c r="L214" s="2">
        <v>849</v>
      </c>
      <c r="M214" s="2">
        <v>863</v>
      </c>
      <c r="N214" s="2">
        <v>913</v>
      </c>
      <c r="O214" s="2">
        <v>895</v>
      </c>
      <c r="P214" s="2">
        <v>935</v>
      </c>
      <c r="Q214" s="2">
        <v>918</v>
      </c>
      <c r="R214" s="2">
        <v>945</v>
      </c>
      <c r="S214" s="2">
        <v>910</v>
      </c>
      <c r="T214" s="2">
        <v>912</v>
      </c>
      <c r="U214" s="2">
        <v>847</v>
      </c>
      <c r="V214" s="2">
        <v>858</v>
      </c>
      <c r="W214" s="2">
        <v>865</v>
      </c>
      <c r="X214" s="2">
        <v>844</v>
      </c>
      <c r="Y214" s="2">
        <v>998</v>
      </c>
    </row>
    <row r="215" spans="1:25" ht="12.75">
      <c r="A215" s="1">
        <v>40020</v>
      </c>
      <c r="B215" s="2">
        <v>1001</v>
      </c>
      <c r="C215" s="2">
        <v>818</v>
      </c>
      <c r="D215" s="2">
        <v>688</v>
      </c>
      <c r="E215" s="2">
        <v>735</v>
      </c>
      <c r="F215" s="2">
        <v>674</v>
      </c>
      <c r="G215" s="2">
        <v>695</v>
      </c>
      <c r="H215" s="2">
        <v>693</v>
      </c>
      <c r="I215" s="2">
        <v>718</v>
      </c>
      <c r="J215" s="2">
        <v>720</v>
      </c>
      <c r="K215" s="2">
        <v>808</v>
      </c>
      <c r="L215" s="2">
        <v>827</v>
      </c>
      <c r="M215" s="2">
        <v>891</v>
      </c>
      <c r="N215" s="2">
        <v>845</v>
      </c>
      <c r="O215" s="2">
        <v>836</v>
      </c>
      <c r="P215" s="2">
        <v>849</v>
      </c>
      <c r="Q215" s="2">
        <v>854</v>
      </c>
      <c r="R215" s="2">
        <v>840</v>
      </c>
      <c r="S215" s="2">
        <v>808</v>
      </c>
      <c r="T215" s="2">
        <v>720</v>
      </c>
      <c r="U215" s="2">
        <v>734</v>
      </c>
      <c r="V215" s="2">
        <v>749</v>
      </c>
      <c r="W215" s="2">
        <v>731</v>
      </c>
      <c r="X215" s="2">
        <v>717</v>
      </c>
      <c r="Y215" s="2">
        <v>676</v>
      </c>
    </row>
    <row r="216" spans="1:25" ht="12.75">
      <c r="A216" s="1">
        <v>40021</v>
      </c>
      <c r="B216" s="2">
        <v>669</v>
      </c>
      <c r="C216" s="2">
        <v>645</v>
      </c>
      <c r="D216" s="2">
        <v>663</v>
      </c>
      <c r="E216" s="2">
        <v>659</v>
      </c>
      <c r="F216" s="2">
        <v>651</v>
      </c>
      <c r="G216" s="2">
        <v>892</v>
      </c>
      <c r="H216" s="2">
        <v>1190</v>
      </c>
      <c r="I216" s="2">
        <v>1249</v>
      </c>
      <c r="J216" s="2">
        <v>1387</v>
      </c>
      <c r="K216" s="2">
        <v>1455</v>
      </c>
      <c r="L216" s="2">
        <v>1729</v>
      </c>
      <c r="M216" s="2">
        <v>1867</v>
      </c>
      <c r="N216" s="2">
        <v>1941</v>
      </c>
      <c r="O216" s="2">
        <v>1968</v>
      </c>
      <c r="P216" s="2">
        <v>1928</v>
      </c>
      <c r="Q216" s="2">
        <v>1756</v>
      </c>
      <c r="R216" s="2">
        <v>1516</v>
      </c>
      <c r="S216" s="2">
        <v>1171</v>
      </c>
      <c r="T216" s="2">
        <v>976</v>
      </c>
      <c r="U216" s="2">
        <v>929</v>
      </c>
      <c r="V216" s="2">
        <v>847</v>
      </c>
      <c r="W216" s="2">
        <v>762</v>
      </c>
      <c r="X216" s="2">
        <v>919</v>
      </c>
      <c r="Y216" s="2">
        <v>717</v>
      </c>
    </row>
    <row r="217" spans="1:25" ht="12.75">
      <c r="A217" s="1">
        <v>40022</v>
      </c>
      <c r="B217" s="2">
        <v>674</v>
      </c>
      <c r="C217" s="2">
        <v>674</v>
      </c>
      <c r="D217" s="2">
        <v>695</v>
      </c>
      <c r="E217" s="2">
        <v>702</v>
      </c>
      <c r="F217" s="2">
        <v>727</v>
      </c>
      <c r="G217" s="2">
        <v>908</v>
      </c>
      <c r="H217" s="2">
        <v>1240</v>
      </c>
      <c r="I217" s="2">
        <v>1263</v>
      </c>
      <c r="J217" s="2">
        <v>1623</v>
      </c>
      <c r="K217" s="2">
        <v>1822</v>
      </c>
      <c r="L217" s="2">
        <v>1942</v>
      </c>
      <c r="M217" s="2">
        <v>2046</v>
      </c>
      <c r="N217" s="2">
        <v>2094</v>
      </c>
      <c r="O217" s="2">
        <v>2109</v>
      </c>
      <c r="P217" s="2">
        <v>1864</v>
      </c>
      <c r="Q217" s="2">
        <v>1720</v>
      </c>
      <c r="R217" s="2">
        <v>1458</v>
      </c>
      <c r="S217" s="2">
        <v>1233</v>
      </c>
      <c r="T217" s="2">
        <v>1053</v>
      </c>
      <c r="U217" s="2">
        <v>930</v>
      </c>
      <c r="V217" s="2">
        <v>900</v>
      </c>
      <c r="W217" s="2">
        <v>776</v>
      </c>
      <c r="X217" s="2">
        <v>744</v>
      </c>
      <c r="Y217" s="2">
        <v>693</v>
      </c>
    </row>
    <row r="218" spans="1:25" ht="12.75">
      <c r="A218" s="1">
        <v>40023</v>
      </c>
      <c r="B218" s="2">
        <v>674</v>
      </c>
      <c r="C218" s="2">
        <v>662</v>
      </c>
      <c r="D218" s="2">
        <v>679</v>
      </c>
      <c r="E218" s="2">
        <v>689</v>
      </c>
      <c r="F218" s="2">
        <v>746</v>
      </c>
      <c r="G218" s="2">
        <v>728</v>
      </c>
      <c r="H218" s="2">
        <v>1096</v>
      </c>
      <c r="I218" s="2">
        <v>1384</v>
      </c>
      <c r="J218" s="2">
        <v>1560</v>
      </c>
      <c r="K218" s="2">
        <v>1521</v>
      </c>
      <c r="L218" s="2">
        <v>1789</v>
      </c>
      <c r="M218" s="2">
        <v>2287</v>
      </c>
      <c r="N218" s="2">
        <v>2422</v>
      </c>
      <c r="O218" s="2">
        <v>2184</v>
      </c>
      <c r="P218" s="2">
        <v>2304</v>
      </c>
      <c r="Q218" s="2">
        <v>2042</v>
      </c>
      <c r="R218" s="2">
        <v>1538</v>
      </c>
      <c r="S218" s="2">
        <v>1254</v>
      </c>
      <c r="T218" s="2">
        <v>1015</v>
      </c>
      <c r="U218" s="2">
        <v>951</v>
      </c>
      <c r="V218" s="2">
        <v>888</v>
      </c>
      <c r="W218" s="2">
        <v>805</v>
      </c>
      <c r="X218" s="2">
        <v>766</v>
      </c>
      <c r="Y218" s="2">
        <v>726</v>
      </c>
    </row>
    <row r="219" spans="1:25" ht="12.75">
      <c r="A219" s="1">
        <v>40024</v>
      </c>
      <c r="B219" s="2">
        <v>719</v>
      </c>
      <c r="C219" s="2">
        <v>709</v>
      </c>
      <c r="D219" s="2">
        <v>715</v>
      </c>
      <c r="E219" s="2">
        <v>703</v>
      </c>
      <c r="F219" s="2">
        <v>725</v>
      </c>
      <c r="G219" s="2">
        <v>998</v>
      </c>
      <c r="H219" s="2">
        <v>1228</v>
      </c>
      <c r="I219" s="2">
        <v>1103</v>
      </c>
      <c r="J219" s="2">
        <v>1314</v>
      </c>
      <c r="K219" s="2">
        <v>1349</v>
      </c>
      <c r="L219" s="2">
        <v>1741</v>
      </c>
      <c r="M219" s="2">
        <v>2217</v>
      </c>
      <c r="N219" s="2">
        <v>2457</v>
      </c>
      <c r="O219" s="2">
        <v>1939</v>
      </c>
      <c r="P219" s="2">
        <v>2138</v>
      </c>
      <c r="Q219" s="2">
        <v>2037</v>
      </c>
      <c r="R219" s="2">
        <v>1937</v>
      </c>
      <c r="S219" s="2">
        <v>1270</v>
      </c>
      <c r="T219" s="2">
        <v>1136</v>
      </c>
      <c r="U219" s="2">
        <v>1076</v>
      </c>
      <c r="V219" s="2">
        <v>934</v>
      </c>
      <c r="W219" s="2">
        <v>802</v>
      </c>
      <c r="X219" s="2">
        <v>728</v>
      </c>
      <c r="Y219" s="2">
        <v>679</v>
      </c>
    </row>
    <row r="220" spans="1:25" ht="12.75">
      <c r="A220" s="1">
        <v>40025</v>
      </c>
      <c r="B220" s="2">
        <v>694</v>
      </c>
      <c r="C220" s="2">
        <v>675</v>
      </c>
      <c r="D220" s="2">
        <v>685</v>
      </c>
      <c r="E220" s="2">
        <v>691</v>
      </c>
      <c r="F220" s="2">
        <v>730</v>
      </c>
      <c r="G220" s="2">
        <v>716</v>
      </c>
      <c r="H220" s="2">
        <v>778</v>
      </c>
      <c r="I220" s="2">
        <v>874</v>
      </c>
      <c r="J220" s="2">
        <v>1159</v>
      </c>
      <c r="K220" s="2">
        <v>1320</v>
      </c>
      <c r="L220" s="2">
        <v>1500</v>
      </c>
      <c r="M220" s="2">
        <v>1583</v>
      </c>
      <c r="N220" s="2">
        <v>1588</v>
      </c>
      <c r="O220" s="2">
        <v>1461</v>
      </c>
      <c r="P220" s="2">
        <v>1336</v>
      </c>
      <c r="Q220" s="2">
        <v>1147</v>
      </c>
      <c r="R220" s="2">
        <v>1243</v>
      </c>
      <c r="S220" s="2">
        <v>1107</v>
      </c>
      <c r="T220" s="2">
        <v>1066</v>
      </c>
      <c r="U220" s="2">
        <v>1206</v>
      </c>
      <c r="V220" s="2">
        <v>830</v>
      </c>
      <c r="W220" s="2">
        <v>727</v>
      </c>
      <c r="X220" s="2">
        <v>931</v>
      </c>
      <c r="Y220" s="2">
        <v>918</v>
      </c>
    </row>
    <row r="221" spans="1:25" ht="12.75">
      <c r="A221" s="1">
        <v>40026</v>
      </c>
      <c r="B221" s="2">
        <v>650</v>
      </c>
      <c r="C221" s="2">
        <v>631</v>
      </c>
      <c r="D221" s="2">
        <v>658</v>
      </c>
      <c r="E221" s="2">
        <v>661</v>
      </c>
      <c r="F221" s="2">
        <v>683</v>
      </c>
      <c r="G221" s="2">
        <v>695</v>
      </c>
      <c r="H221" s="2">
        <v>767</v>
      </c>
      <c r="I221" s="2">
        <v>795</v>
      </c>
      <c r="J221" s="2">
        <v>833</v>
      </c>
      <c r="K221" s="2">
        <v>847</v>
      </c>
      <c r="L221" s="2">
        <v>908</v>
      </c>
      <c r="M221" s="2">
        <v>957</v>
      </c>
      <c r="N221" s="2">
        <v>1003</v>
      </c>
      <c r="O221" s="2">
        <v>1009</v>
      </c>
      <c r="P221" s="2">
        <v>1019</v>
      </c>
      <c r="Q221" s="2">
        <v>1017</v>
      </c>
      <c r="R221" s="2">
        <v>1014</v>
      </c>
      <c r="S221" s="2">
        <v>986</v>
      </c>
      <c r="T221" s="2">
        <v>959</v>
      </c>
      <c r="U221" s="2">
        <v>918</v>
      </c>
      <c r="V221" s="2">
        <v>864</v>
      </c>
      <c r="W221" s="2">
        <v>739</v>
      </c>
      <c r="X221" s="2">
        <v>702</v>
      </c>
      <c r="Y221" s="2">
        <v>648</v>
      </c>
    </row>
    <row r="222" spans="1:25" ht="12.75">
      <c r="A222" s="1">
        <v>40027</v>
      </c>
      <c r="B222" s="2">
        <v>644</v>
      </c>
      <c r="C222" s="2">
        <v>652</v>
      </c>
      <c r="D222" s="2">
        <v>650</v>
      </c>
      <c r="E222" s="2">
        <v>651</v>
      </c>
      <c r="F222" s="2">
        <v>666</v>
      </c>
      <c r="G222" s="2">
        <v>676</v>
      </c>
      <c r="H222" s="2">
        <v>696</v>
      </c>
      <c r="I222" s="2">
        <v>704</v>
      </c>
      <c r="J222" s="2">
        <v>702</v>
      </c>
      <c r="K222" s="2">
        <v>791</v>
      </c>
      <c r="L222" s="2">
        <v>853</v>
      </c>
      <c r="M222" s="2">
        <v>929</v>
      </c>
      <c r="N222" s="2">
        <v>948</v>
      </c>
      <c r="O222" s="2">
        <v>919</v>
      </c>
      <c r="P222" s="2">
        <v>925</v>
      </c>
      <c r="Q222" s="2">
        <v>902</v>
      </c>
      <c r="R222" s="2">
        <v>879</v>
      </c>
      <c r="S222" s="2">
        <v>808</v>
      </c>
      <c r="T222" s="2">
        <v>738</v>
      </c>
      <c r="U222" s="2">
        <v>730</v>
      </c>
      <c r="V222" s="2">
        <v>738</v>
      </c>
      <c r="W222" s="2">
        <v>711</v>
      </c>
      <c r="X222" s="2">
        <v>681</v>
      </c>
      <c r="Y222" s="2">
        <v>647</v>
      </c>
    </row>
    <row r="223" spans="1:25" ht="12.75">
      <c r="A223" s="1">
        <v>40028</v>
      </c>
      <c r="B223" s="2">
        <v>644</v>
      </c>
      <c r="C223" s="2">
        <v>638</v>
      </c>
      <c r="D223" s="2">
        <v>660</v>
      </c>
      <c r="E223" s="2">
        <v>699</v>
      </c>
      <c r="F223" s="2">
        <v>1011</v>
      </c>
      <c r="G223" s="2">
        <v>1094</v>
      </c>
      <c r="H223" s="2">
        <v>1119</v>
      </c>
      <c r="I223" s="2">
        <v>1053</v>
      </c>
      <c r="J223" s="2">
        <v>1302</v>
      </c>
      <c r="K223" s="2">
        <v>1342</v>
      </c>
      <c r="L223" s="2">
        <v>1516</v>
      </c>
      <c r="M223" s="2">
        <v>1584</v>
      </c>
      <c r="N223" s="2">
        <v>1863</v>
      </c>
      <c r="O223" s="2">
        <v>1895</v>
      </c>
      <c r="P223" s="2">
        <v>1857</v>
      </c>
      <c r="Q223" s="2">
        <v>1762</v>
      </c>
      <c r="R223" s="2">
        <v>1718</v>
      </c>
      <c r="S223" s="2">
        <v>1094</v>
      </c>
      <c r="T223" s="2">
        <v>960</v>
      </c>
      <c r="U223" s="2">
        <v>908</v>
      </c>
      <c r="V223" s="2">
        <v>844</v>
      </c>
      <c r="W223" s="2">
        <v>749</v>
      </c>
      <c r="X223" s="2">
        <v>726</v>
      </c>
      <c r="Y223" s="2">
        <v>694</v>
      </c>
    </row>
    <row r="224" spans="1:25" ht="12.75">
      <c r="A224" s="1">
        <v>40029</v>
      </c>
      <c r="B224" s="2">
        <v>720</v>
      </c>
      <c r="C224" s="2">
        <v>814</v>
      </c>
      <c r="D224" s="2">
        <v>987</v>
      </c>
      <c r="E224" s="2">
        <v>974</v>
      </c>
      <c r="F224" s="2">
        <v>1005</v>
      </c>
      <c r="G224" s="2">
        <v>1293</v>
      </c>
      <c r="H224" s="2">
        <v>2211</v>
      </c>
      <c r="I224" s="2">
        <v>3528</v>
      </c>
      <c r="J224" s="2">
        <v>2541</v>
      </c>
      <c r="K224" s="2">
        <v>1055</v>
      </c>
      <c r="L224" s="2">
        <v>1546</v>
      </c>
      <c r="M224" s="2">
        <v>2047</v>
      </c>
      <c r="N224" s="2">
        <v>2148</v>
      </c>
      <c r="O224" s="2">
        <v>2145</v>
      </c>
      <c r="P224" s="2">
        <v>1967</v>
      </c>
      <c r="Q224" s="2">
        <v>2101</v>
      </c>
      <c r="R224" s="2">
        <v>1845</v>
      </c>
      <c r="S224" s="2">
        <v>1116</v>
      </c>
      <c r="T224" s="2">
        <v>961</v>
      </c>
      <c r="U224" s="2">
        <v>892</v>
      </c>
      <c r="V224" s="2">
        <v>841</v>
      </c>
      <c r="W224" s="2">
        <v>783</v>
      </c>
      <c r="X224" s="2">
        <v>743</v>
      </c>
      <c r="Y224" s="2">
        <v>685</v>
      </c>
    </row>
    <row r="225" spans="1:25" ht="12.75">
      <c r="A225" s="1">
        <v>40030</v>
      </c>
      <c r="B225" s="2">
        <v>679</v>
      </c>
      <c r="C225" s="2">
        <v>681</v>
      </c>
      <c r="D225" s="2">
        <v>699</v>
      </c>
      <c r="E225" s="2">
        <v>701</v>
      </c>
      <c r="F225" s="2">
        <v>726</v>
      </c>
      <c r="G225" s="2">
        <v>991</v>
      </c>
      <c r="H225" s="2">
        <v>1063</v>
      </c>
      <c r="I225" s="2">
        <v>1252</v>
      </c>
      <c r="J225" s="2">
        <v>1501</v>
      </c>
      <c r="K225" s="2">
        <v>1715</v>
      </c>
      <c r="L225" s="2">
        <v>1981</v>
      </c>
      <c r="M225" s="2">
        <v>2235</v>
      </c>
      <c r="N225" s="2">
        <v>2306</v>
      </c>
      <c r="O225" s="2">
        <v>2320</v>
      </c>
      <c r="P225" s="2">
        <v>2292</v>
      </c>
      <c r="Q225" s="2">
        <v>2152</v>
      </c>
      <c r="R225" s="2">
        <v>1734</v>
      </c>
      <c r="S225" s="2">
        <v>1190</v>
      </c>
      <c r="T225" s="2">
        <v>981</v>
      </c>
      <c r="U225" s="2">
        <v>908</v>
      </c>
      <c r="V225" s="2">
        <v>812</v>
      </c>
      <c r="W225" s="2">
        <v>754</v>
      </c>
      <c r="X225" s="2">
        <v>718</v>
      </c>
      <c r="Y225" s="2">
        <v>670</v>
      </c>
    </row>
    <row r="226" spans="1:25" ht="12.75">
      <c r="A226" s="1">
        <v>40031</v>
      </c>
      <c r="B226" s="2">
        <v>679</v>
      </c>
      <c r="C226" s="2">
        <v>654</v>
      </c>
      <c r="D226" s="2">
        <v>658</v>
      </c>
      <c r="E226" s="2">
        <v>670</v>
      </c>
      <c r="F226" s="2">
        <v>660</v>
      </c>
      <c r="G226" s="2">
        <v>976</v>
      </c>
      <c r="H226" s="2">
        <v>1233</v>
      </c>
      <c r="I226" s="2">
        <v>1315</v>
      </c>
      <c r="J226" s="2">
        <v>1462</v>
      </c>
      <c r="K226" s="2">
        <v>1652</v>
      </c>
      <c r="L226" s="2">
        <v>1805</v>
      </c>
      <c r="M226" s="2">
        <v>1851</v>
      </c>
      <c r="N226" s="2">
        <v>1651</v>
      </c>
      <c r="O226" s="2">
        <v>1890</v>
      </c>
      <c r="P226" s="2">
        <v>1928</v>
      </c>
      <c r="Q226" s="2">
        <v>1816</v>
      </c>
      <c r="R226" s="2">
        <v>1444</v>
      </c>
      <c r="S226" s="2">
        <v>895</v>
      </c>
      <c r="T226" s="2">
        <v>893</v>
      </c>
      <c r="U226" s="2">
        <v>855</v>
      </c>
      <c r="V226" s="2">
        <v>817</v>
      </c>
      <c r="W226" s="2">
        <v>734</v>
      </c>
      <c r="X226" s="2">
        <v>736</v>
      </c>
      <c r="Y226" s="2">
        <v>962</v>
      </c>
    </row>
    <row r="227" spans="1:25" ht="12.75">
      <c r="A227" s="1">
        <v>40032</v>
      </c>
      <c r="B227" s="2">
        <v>980</v>
      </c>
      <c r="C227" s="2">
        <v>857</v>
      </c>
      <c r="D227" s="2">
        <v>653</v>
      </c>
      <c r="E227" s="2">
        <v>653</v>
      </c>
      <c r="F227" s="2">
        <v>672</v>
      </c>
      <c r="G227" s="2">
        <v>963</v>
      </c>
      <c r="H227" s="2">
        <v>1169</v>
      </c>
      <c r="I227" s="2">
        <v>1315</v>
      </c>
      <c r="J227" s="2">
        <v>1328</v>
      </c>
      <c r="K227" s="2">
        <v>1602</v>
      </c>
      <c r="L227" s="2">
        <v>1549</v>
      </c>
      <c r="M227" s="2">
        <v>1498</v>
      </c>
      <c r="N227" s="2">
        <v>1435</v>
      </c>
      <c r="O227" s="2">
        <v>1293</v>
      </c>
      <c r="P227" s="2">
        <v>1231</v>
      </c>
      <c r="Q227" s="2">
        <v>992</v>
      </c>
      <c r="R227" s="2">
        <v>888</v>
      </c>
      <c r="S227" s="2">
        <v>830</v>
      </c>
      <c r="T227" s="2">
        <v>825</v>
      </c>
      <c r="U227" s="2">
        <v>787</v>
      </c>
      <c r="V227" s="2">
        <v>771</v>
      </c>
      <c r="W227" s="2">
        <v>662</v>
      </c>
      <c r="X227" s="2">
        <v>627</v>
      </c>
      <c r="Y227" s="2">
        <v>595</v>
      </c>
    </row>
    <row r="228" spans="1:25" ht="12.75">
      <c r="A228" s="1">
        <v>40033</v>
      </c>
      <c r="B228" s="2">
        <v>594</v>
      </c>
      <c r="C228" s="2">
        <v>581</v>
      </c>
      <c r="D228" s="2">
        <v>598</v>
      </c>
      <c r="E228" s="2">
        <v>600</v>
      </c>
      <c r="F228" s="2">
        <v>616</v>
      </c>
      <c r="G228" s="2">
        <v>617</v>
      </c>
      <c r="H228" s="2">
        <v>687</v>
      </c>
      <c r="I228" s="2">
        <v>765</v>
      </c>
      <c r="J228" s="2">
        <v>759</v>
      </c>
      <c r="K228" s="2">
        <v>786</v>
      </c>
      <c r="L228" s="2">
        <v>839</v>
      </c>
      <c r="M228" s="2">
        <v>862</v>
      </c>
      <c r="N228" s="2">
        <v>879</v>
      </c>
      <c r="O228" s="2">
        <v>864</v>
      </c>
      <c r="P228" s="2">
        <v>876</v>
      </c>
      <c r="Q228" s="2">
        <v>875</v>
      </c>
      <c r="R228" s="2">
        <v>870</v>
      </c>
      <c r="S228" s="2">
        <v>838</v>
      </c>
      <c r="T228" s="2">
        <v>813</v>
      </c>
      <c r="U228" s="2">
        <v>817</v>
      </c>
      <c r="V228" s="2">
        <v>819</v>
      </c>
      <c r="W228" s="2">
        <v>703</v>
      </c>
      <c r="X228" s="2">
        <v>696</v>
      </c>
      <c r="Y228" s="2">
        <v>644</v>
      </c>
    </row>
    <row r="229" spans="1:25" ht="12.75">
      <c r="A229" s="1">
        <v>40034</v>
      </c>
      <c r="B229" s="2">
        <v>637</v>
      </c>
      <c r="C229" s="2">
        <v>610</v>
      </c>
      <c r="D229" s="2">
        <v>622</v>
      </c>
      <c r="E229" s="2">
        <v>619</v>
      </c>
      <c r="F229" s="2">
        <v>626</v>
      </c>
      <c r="G229" s="2">
        <v>647</v>
      </c>
      <c r="H229" s="2">
        <v>741</v>
      </c>
      <c r="I229" s="2">
        <v>702</v>
      </c>
      <c r="J229" s="2">
        <v>753</v>
      </c>
      <c r="K229" s="2">
        <v>1122</v>
      </c>
      <c r="L229" s="2">
        <v>1044</v>
      </c>
      <c r="M229" s="2">
        <v>891</v>
      </c>
      <c r="N229" s="2">
        <v>914</v>
      </c>
      <c r="O229" s="2">
        <v>920</v>
      </c>
      <c r="P229" s="2">
        <v>934</v>
      </c>
      <c r="Q229" s="2">
        <v>908</v>
      </c>
      <c r="R229" s="2">
        <v>925</v>
      </c>
      <c r="S229" s="2">
        <v>883</v>
      </c>
      <c r="T229" s="2">
        <v>785</v>
      </c>
      <c r="U229" s="2">
        <v>746</v>
      </c>
      <c r="V229" s="2">
        <v>740</v>
      </c>
      <c r="W229" s="2">
        <v>742</v>
      </c>
      <c r="X229" s="2">
        <v>732</v>
      </c>
      <c r="Y229" s="2">
        <v>673</v>
      </c>
    </row>
    <row r="230" spans="1:25" ht="12.75">
      <c r="A230" s="1">
        <v>40035</v>
      </c>
      <c r="B230" s="2">
        <v>674</v>
      </c>
      <c r="C230" s="2">
        <v>653</v>
      </c>
      <c r="D230" s="2">
        <v>664</v>
      </c>
      <c r="E230" s="2">
        <v>667</v>
      </c>
      <c r="F230" s="2">
        <v>686</v>
      </c>
      <c r="G230" s="2">
        <v>940</v>
      </c>
      <c r="H230" s="2">
        <v>1144</v>
      </c>
      <c r="I230" s="2">
        <v>1140</v>
      </c>
      <c r="J230" s="2">
        <v>1251</v>
      </c>
      <c r="K230" s="2">
        <v>1423</v>
      </c>
      <c r="L230" s="2">
        <v>1696</v>
      </c>
      <c r="M230" s="2">
        <v>1823</v>
      </c>
      <c r="N230" s="2">
        <v>2150</v>
      </c>
      <c r="O230" s="2">
        <v>1981</v>
      </c>
      <c r="P230" s="2">
        <v>2158</v>
      </c>
      <c r="Q230" s="2">
        <v>2217</v>
      </c>
      <c r="R230" s="2">
        <v>2077</v>
      </c>
      <c r="S230" s="2">
        <v>1207</v>
      </c>
      <c r="T230" s="2">
        <v>1060</v>
      </c>
      <c r="U230" s="2">
        <v>1017</v>
      </c>
      <c r="V230" s="2">
        <v>1121</v>
      </c>
      <c r="W230" s="2">
        <v>843</v>
      </c>
      <c r="X230" s="2">
        <v>790</v>
      </c>
      <c r="Y230" s="2">
        <v>743</v>
      </c>
    </row>
    <row r="231" spans="1:25" ht="12.75">
      <c r="A231" s="1">
        <v>40036</v>
      </c>
      <c r="B231" s="2">
        <v>764</v>
      </c>
      <c r="C231" s="2">
        <v>766</v>
      </c>
      <c r="D231" s="2">
        <v>754</v>
      </c>
      <c r="E231" s="2">
        <v>737</v>
      </c>
      <c r="F231" s="2">
        <v>750</v>
      </c>
      <c r="G231" s="2">
        <v>1069</v>
      </c>
      <c r="H231" s="2">
        <v>1292</v>
      </c>
      <c r="I231" s="2">
        <v>1336</v>
      </c>
      <c r="J231" s="2">
        <v>1517</v>
      </c>
      <c r="K231" s="2">
        <v>1634</v>
      </c>
      <c r="L231" s="2">
        <v>1950</v>
      </c>
      <c r="M231" s="2">
        <v>2069</v>
      </c>
      <c r="N231" s="2">
        <v>2245</v>
      </c>
      <c r="O231" s="2">
        <v>2168</v>
      </c>
      <c r="P231" s="2">
        <v>2095</v>
      </c>
      <c r="Q231" s="2">
        <v>1882</v>
      </c>
      <c r="R231" s="2">
        <v>1458</v>
      </c>
      <c r="S231" s="2">
        <v>1071</v>
      </c>
      <c r="T231" s="2">
        <v>956</v>
      </c>
      <c r="U231" s="2">
        <v>935</v>
      </c>
      <c r="V231" s="2">
        <v>870</v>
      </c>
      <c r="W231" s="2">
        <v>788</v>
      </c>
      <c r="X231" s="2">
        <v>760</v>
      </c>
      <c r="Y231" s="2">
        <v>694</v>
      </c>
    </row>
    <row r="232" spans="1:25" ht="12.75">
      <c r="A232" s="1">
        <v>40037</v>
      </c>
      <c r="B232" s="2">
        <v>700</v>
      </c>
      <c r="C232" s="2">
        <v>689</v>
      </c>
      <c r="D232" s="2">
        <v>707</v>
      </c>
      <c r="E232" s="2">
        <v>700</v>
      </c>
      <c r="F232" s="2">
        <v>732</v>
      </c>
      <c r="G232" s="2">
        <v>1031</v>
      </c>
      <c r="H232" s="2">
        <v>1298</v>
      </c>
      <c r="I232" s="2">
        <v>1518</v>
      </c>
      <c r="J232" s="2">
        <v>1761</v>
      </c>
      <c r="K232" s="2">
        <v>1795</v>
      </c>
      <c r="L232" s="2">
        <v>1914</v>
      </c>
      <c r="M232" s="2">
        <v>2023</v>
      </c>
      <c r="N232" s="2">
        <v>2162</v>
      </c>
      <c r="O232" s="2">
        <v>2202</v>
      </c>
      <c r="P232" s="2">
        <v>2297</v>
      </c>
      <c r="Q232" s="2">
        <v>1972</v>
      </c>
      <c r="R232" s="2">
        <v>1390</v>
      </c>
      <c r="S232" s="2">
        <v>982</v>
      </c>
      <c r="T232" s="2">
        <v>964</v>
      </c>
      <c r="U232" s="2">
        <v>926</v>
      </c>
      <c r="V232" s="2">
        <v>861</v>
      </c>
      <c r="W232" s="2">
        <v>782</v>
      </c>
      <c r="X232" s="2">
        <v>770</v>
      </c>
      <c r="Y232" s="2">
        <v>733</v>
      </c>
    </row>
    <row r="233" spans="1:25" ht="12.75">
      <c r="A233" s="1">
        <v>40038</v>
      </c>
      <c r="B233" s="2">
        <v>712</v>
      </c>
      <c r="C233" s="2">
        <v>739</v>
      </c>
      <c r="D233" s="2">
        <v>910</v>
      </c>
      <c r="E233" s="2">
        <v>929</v>
      </c>
      <c r="F233" s="2">
        <v>694</v>
      </c>
      <c r="G233" s="2">
        <v>1009</v>
      </c>
      <c r="H233" s="2">
        <v>1343</v>
      </c>
      <c r="I233" s="2">
        <v>1481</v>
      </c>
      <c r="J233" s="2">
        <v>1626</v>
      </c>
      <c r="K233" s="2">
        <v>1812</v>
      </c>
      <c r="L233" s="2">
        <v>1967</v>
      </c>
      <c r="M233" s="2">
        <v>1989</v>
      </c>
      <c r="N233" s="2">
        <v>1873</v>
      </c>
      <c r="O233" s="2">
        <v>1740</v>
      </c>
      <c r="P233" s="2">
        <v>1672</v>
      </c>
      <c r="Q233" s="2">
        <v>1729</v>
      </c>
      <c r="R233" s="2">
        <v>1292</v>
      </c>
      <c r="S233" s="2">
        <v>968</v>
      </c>
      <c r="T233" s="2">
        <v>952</v>
      </c>
      <c r="U233" s="2">
        <v>906</v>
      </c>
      <c r="V233" s="2">
        <v>868</v>
      </c>
      <c r="W233" s="2">
        <v>772</v>
      </c>
      <c r="X233" s="2">
        <v>737</v>
      </c>
      <c r="Y233" s="2">
        <v>702</v>
      </c>
    </row>
    <row r="234" spans="1:25" ht="12.75">
      <c r="A234" s="1">
        <v>40039</v>
      </c>
      <c r="B234" s="2">
        <v>689</v>
      </c>
      <c r="C234" s="2">
        <v>673</v>
      </c>
      <c r="D234" s="2">
        <v>690</v>
      </c>
      <c r="E234" s="2">
        <v>673</v>
      </c>
      <c r="F234" s="2">
        <v>713</v>
      </c>
      <c r="G234" s="2">
        <v>984</v>
      </c>
      <c r="H234" s="2">
        <v>1284</v>
      </c>
      <c r="I234" s="2">
        <v>1317</v>
      </c>
      <c r="J234" s="2">
        <v>1444</v>
      </c>
      <c r="K234" s="2">
        <v>1606</v>
      </c>
      <c r="L234" s="2">
        <v>1795</v>
      </c>
      <c r="M234" s="2">
        <v>1970</v>
      </c>
      <c r="N234" s="2">
        <v>2155</v>
      </c>
      <c r="O234" s="2">
        <v>2130</v>
      </c>
      <c r="P234" s="2">
        <v>1950</v>
      </c>
      <c r="Q234" s="2">
        <v>1790</v>
      </c>
      <c r="R234" s="2">
        <v>1652</v>
      </c>
      <c r="S234" s="2">
        <v>1432</v>
      </c>
      <c r="T234" s="2">
        <v>1222</v>
      </c>
      <c r="U234" s="2">
        <v>1041</v>
      </c>
      <c r="V234" s="2">
        <v>959</v>
      </c>
      <c r="W234" s="2">
        <v>848</v>
      </c>
      <c r="X234" s="2">
        <v>826</v>
      </c>
      <c r="Y234" s="2">
        <v>763</v>
      </c>
    </row>
    <row r="235" spans="1:25" ht="12.75">
      <c r="A235" s="1">
        <v>40040</v>
      </c>
      <c r="B235" s="2">
        <v>750</v>
      </c>
      <c r="C235" s="2">
        <v>723</v>
      </c>
      <c r="D235" s="2">
        <v>725</v>
      </c>
      <c r="E235" s="2">
        <v>711</v>
      </c>
      <c r="F235" s="2">
        <v>706</v>
      </c>
      <c r="G235" s="2">
        <v>744</v>
      </c>
      <c r="H235" s="2">
        <v>840</v>
      </c>
      <c r="I235" s="2">
        <v>905</v>
      </c>
      <c r="J235" s="2">
        <v>943</v>
      </c>
      <c r="K235" s="2">
        <v>1021</v>
      </c>
      <c r="L235" s="2">
        <v>1071</v>
      </c>
      <c r="M235" s="2">
        <v>1166</v>
      </c>
      <c r="N235" s="2">
        <v>1255</v>
      </c>
      <c r="O235" s="2">
        <v>1265</v>
      </c>
      <c r="P235" s="2">
        <v>1299</v>
      </c>
      <c r="Q235" s="2">
        <v>1256</v>
      </c>
      <c r="R235" s="2">
        <v>1282</v>
      </c>
      <c r="S235" s="2">
        <v>1224</v>
      </c>
      <c r="T235" s="2">
        <v>1121</v>
      </c>
      <c r="U235" s="2">
        <v>1072</v>
      </c>
      <c r="V235" s="2">
        <v>975</v>
      </c>
      <c r="W235" s="2">
        <v>850</v>
      </c>
      <c r="X235" s="2">
        <v>789</v>
      </c>
      <c r="Y235" s="2">
        <v>731</v>
      </c>
    </row>
    <row r="236" spans="1:25" ht="12.75">
      <c r="A236" s="1">
        <v>40041</v>
      </c>
      <c r="B236" s="2">
        <v>721</v>
      </c>
      <c r="C236" s="2">
        <v>675</v>
      </c>
      <c r="D236" s="2">
        <v>684</v>
      </c>
      <c r="E236" s="2">
        <v>675</v>
      </c>
      <c r="F236" s="2">
        <v>699</v>
      </c>
      <c r="G236" s="2">
        <v>729</v>
      </c>
      <c r="H236" s="2">
        <v>750</v>
      </c>
      <c r="I236" s="2">
        <v>799</v>
      </c>
      <c r="J236" s="2">
        <v>893</v>
      </c>
      <c r="K236" s="2">
        <v>1234</v>
      </c>
      <c r="L236" s="2">
        <v>1362</v>
      </c>
      <c r="M236" s="2">
        <v>1457</v>
      </c>
      <c r="N236" s="2">
        <v>1294</v>
      </c>
      <c r="O236" s="2">
        <v>1222</v>
      </c>
      <c r="P236" s="2">
        <v>1226</v>
      </c>
      <c r="Q236" s="2">
        <v>1269</v>
      </c>
      <c r="R236" s="2">
        <v>1298</v>
      </c>
      <c r="S236" s="2">
        <v>1170</v>
      </c>
      <c r="T236" s="2">
        <v>978</v>
      </c>
      <c r="U236" s="2">
        <v>892</v>
      </c>
      <c r="V236" s="2">
        <v>872</v>
      </c>
      <c r="W236" s="2">
        <v>834</v>
      </c>
      <c r="X236" s="2">
        <v>791</v>
      </c>
      <c r="Y236" s="2">
        <v>737</v>
      </c>
    </row>
    <row r="237" spans="1:25" ht="12.75">
      <c r="A237" s="1">
        <v>40042</v>
      </c>
      <c r="B237" s="2">
        <v>731</v>
      </c>
      <c r="C237" s="2">
        <v>702</v>
      </c>
      <c r="D237" s="2">
        <v>719</v>
      </c>
      <c r="E237" s="2">
        <v>764</v>
      </c>
      <c r="F237" s="2">
        <v>772</v>
      </c>
      <c r="G237" s="2">
        <v>992</v>
      </c>
      <c r="H237" s="2">
        <v>1329</v>
      </c>
      <c r="I237" s="2">
        <v>1450</v>
      </c>
      <c r="J237" s="2">
        <v>1821</v>
      </c>
      <c r="K237" s="2">
        <v>2205</v>
      </c>
      <c r="L237" s="2">
        <v>2562</v>
      </c>
      <c r="M237" s="2">
        <v>2566</v>
      </c>
      <c r="N237" s="2">
        <v>2655</v>
      </c>
      <c r="O237" s="2">
        <v>2669</v>
      </c>
      <c r="P237" s="2">
        <v>2376</v>
      </c>
      <c r="Q237" s="2">
        <v>2444</v>
      </c>
      <c r="R237" s="2">
        <v>2245</v>
      </c>
      <c r="S237" s="2">
        <v>1671</v>
      </c>
      <c r="T237" s="2">
        <v>1417</v>
      </c>
      <c r="U237" s="2">
        <v>1300</v>
      </c>
      <c r="V237" s="2">
        <v>1102</v>
      </c>
      <c r="W237" s="2">
        <v>922</v>
      </c>
      <c r="X237" s="2">
        <v>868</v>
      </c>
      <c r="Y237" s="2">
        <v>814</v>
      </c>
    </row>
    <row r="238" spans="1:25" ht="12.75">
      <c r="A238" s="1">
        <v>40043</v>
      </c>
      <c r="B238" s="2">
        <v>795</v>
      </c>
      <c r="C238" s="2">
        <v>767</v>
      </c>
      <c r="D238" s="2">
        <v>775</v>
      </c>
      <c r="E238" s="2">
        <v>832</v>
      </c>
      <c r="F238" s="2">
        <v>798</v>
      </c>
      <c r="G238" s="2">
        <v>1024</v>
      </c>
      <c r="H238" s="2">
        <v>1296</v>
      </c>
      <c r="I238" s="2">
        <v>1628</v>
      </c>
      <c r="J238" s="2">
        <v>2083</v>
      </c>
      <c r="K238" s="2">
        <v>2408</v>
      </c>
      <c r="L238" s="2">
        <v>2376</v>
      </c>
      <c r="M238" s="2">
        <v>2557</v>
      </c>
      <c r="N238" s="2">
        <v>2588</v>
      </c>
      <c r="O238" s="2">
        <v>2437</v>
      </c>
      <c r="P238" s="2">
        <v>2445</v>
      </c>
      <c r="Q238" s="2">
        <v>2770</v>
      </c>
      <c r="R238" s="2">
        <v>2235</v>
      </c>
      <c r="S238" s="2">
        <v>1805</v>
      </c>
      <c r="T238" s="2">
        <v>1559</v>
      </c>
      <c r="U238" s="2">
        <v>1331</v>
      </c>
      <c r="V238" s="2">
        <v>1086</v>
      </c>
      <c r="W238" s="2">
        <v>926</v>
      </c>
      <c r="X238" s="2">
        <v>839</v>
      </c>
      <c r="Y238" s="2">
        <v>776</v>
      </c>
    </row>
    <row r="239" spans="1:25" ht="12.75">
      <c r="A239" s="1">
        <v>40044</v>
      </c>
      <c r="B239" s="2">
        <v>777</v>
      </c>
      <c r="C239" s="2">
        <v>755</v>
      </c>
      <c r="D239" s="2">
        <v>755</v>
      </c>
      <c r="E239" s="2">
        <v>741</v>
      </c>
      <c r="F239" s="2">
        <v>766</v>
      </c>
      <c r="G239" s="2">
        <v>1008</v>
      </c>
      <c r="H239" s="2">
        <v>1453</v>
      </c>
      <c r="I239" s="2">
        <v>1613</v>
      </c>
      <c r="J239" s="2">
        <v>1333</v>
      </c>
      <c r="K239" s="2">
        <v>1837</v>
      </c>
      <c r="L239" s="2">
        <v>2014</v>
      </c>
      <c r="M239" s="2">
        <v>2435</v>
      </c>
      <c r="N239" s="2">
        <v>2419</v>
      </c>
      <c r="O239" s="2">
        <v>2398</v>
      </c>
      <c r="P239" s="2">
        <v>2408</v>
      </c>
      <c r="Q239" s="2">
        <v>2383</v>
      </c>
      <c r="R239" s="2">
        <v>1805</v>
      </c>
      <c r="S239" s="2">
        <v>1537</v>
      </c>
      <c r="T239" s="2">
        <v>1370</v>
      </c>
      <c r="U239" s="2">
        <v>1171</v>
      </c>
      <c r="V239" s="2">
        <v>949</v>
      </c>
      <c r="W239" s="2">
        <v>781</v>
      </c>
      <c r="X239" s="2">
        <v>763</v>
      </c>
      <c r="Y239" s="2">
        <v>740</v>
      </c>
    </row>
    <row r="240" spans="1:25" ht="12.75">
      <c r="A240" s="1">
        <v>40045</v>
      </c>
      <c r="B240" s="2">
        <v>729</v>
      </c>
      <c r="C240" s="2">
        <v>695</v>
      </c>
      <c r="D240" s="2">
        <v>696</v>
      </c>
      <c r="E240" s="2">
        <v>692</v>
      </c>
      <c r="F240" s="2">
        <v>711</v>
      </c>
      <c r="G240" s="2">
        <v>988</v>
      </c>
      <c r="H240" s="2">
        <v>1959</v>
      </c>
      <c r="I240" s="2">
        <v>3173</v>
      </c>
      <c r="J240" s="2">
        <v>4097</v>
      </c>
      <c r="K240" s="2">
        <v>4028</v>
      </c>
      <c r="L240" s="2">
        <v>4283</v>
      </c>
      <c r="M240" s="2">
        <v>4215</v>
      </c>
      <c r="N240" s="2">
        <v>4237</v>
      </c>
      <c r="O240" s="2">
        <v>4404</v>
      </c>
      <c r="P240" s="2">
        <v>4367</v>
      </c>
      <c r="Q240" s="2">
        <v>4199</v>
      </c>
      <c r="R240" s="2">
        <v>4323</v>
      </c>
      <c r="S240" s="2">
        <v>3630</v>
      </c>
      <c r="T240" s="2">
        <v>3779</v>
      </c>
      <c r="U240" s="2">
        <v>3653</v>
      </c>
      <c r="V240" s="2">
        <v>3409</v>
      </c>
      <c r="W240" s="2">
        <v>2144</v>
      </c>
      <c r="X240" s="2">
        <v>750</v>
      </c>
      <c r="Y240" s="2">
        <v>688</v>
      </c>
    </row>
    <row r="241" spans="1:25" ht="12.75">
      <c r="A241" s="1">
        <v>40046</v>
      </c>
      <c r="B241" s="2">
        <v>704</v>
      </c>
      <c r="C241" s="2">
        <v>694</v>
      </c>
      <c r="D241" s="2">
        <v>692</v>
      </c>
      <c r="E241" s="2">
        <v>698</v>
      </c>
      <c r="F241" s="2">
        <v>721</v>
      </c>
      <c r="G241" s="2">
        <v>1021</v>
      </c>
      <c r="H241" s="2">
        <v>1294</v>
      </c>
      <c r="I241" s="2">
        <v>1405</v>
      </c>
      <c r="J241" s="2">
        <v>1630</v>
      </c>
      <c r="K241" s="2">
        <v>1805</v>
      </c>
      <c r="L241" s="2">
        <v>1897</v>
      </c>
      <c r="M241" s="2">
        <v>2030</v>
      </c>
      <c r="N241" s="2">
        <v>2119</v>
      </c>
      <c r="O241" s="2">
        <v>2157</v>
      </c>
      <c r="P241" s="2">
        <v>2172</v>
      </c>
      <c r="Q241" s="2">
        <v>1754</v>
      </c>
      <c r="R241" s="2">
        <v>1541</v>
      </c>
      <c r="S241" s="2">
        <v>1352</v>
      </c>
      <c r="T241" s="2">
        <v>1279</v>
      </c>
      <c r="U241" s="2">
        <v>1132</v>
      </c>
      <c r="V241" s="2">
        <v>957</v>
      </c>
      <c r="W241" s="2">
        <v>839</v>
      </c>
      <c r="X241" s="2">
        <v>809</v>
      </c>
      <c r="Y241" s="2">
        <v>776</v>
      </c>
    </row>
    <row r="242" spans="1:25" ht="12.75">
      <c r="A242" s="1">
        <v>40047</v>
      </c>
      <c r="B242" s="2">
        <v>775</v>
      </c>
      <c r="C242" s="2">
        <v>773</v>
      </c>
      <c r="D242" s="2">
        <v>760</v>
      </c>
      <c r="E242" s="2">
        <v>752</v>
      </c>
      <c r="F242" s="2">
        <v>792</v>
      </c>
      <c r="G242" s="2">
        <v>814</v>
      </c>
      <c r="H242" s="2">
        <v>893</v>
      </c>
      <c r="I242" s="2">
        <v>926</v>
      </c>
      <c r="J242" s="2">
        <v>946</v>
      </c>
      <c r="K242" s="2">
        <v>1103</v>
      </c>
      <c r="L242" s="2">
        <v>1169</v>
      </c>
      <c r="M242" s="2">
        <v>1286</v>
      </c>
      <c r="N242" s="2">
        <v>1416</v>
      </c>
      <c r="O242" s="2">
        <v>1469</v>
      </c>
      <c r="P242" s="2">
        <v>1505</v>
      </c>
      <c r="Q242" s="2">
        <v>1451</v>
      </c>
      <c r="R242" s="2">
        <v>1453</v>
      </c>
      <c r="S242" s="2">
        <v>1341</v>
      </c>
      <c r="T242" s="2">
        <v>1217</v>
      </c>
      <c r="U242" s="2">
        <v>1092</v>
      </c>
      <c r="V242" s="2">
        <v>993</v>
      </c>
      <c r="W242" s="2">
        <v>862</v>
      </c>
      <c r="X242" s="2">
        <v>811</v>
      </c>
      <c r="Y242" s="2">
        <v>757</v>
      </c>
    </row>
    <row r="243" spans="1:25" ht="12.75">
      <c r="A243" s="1">
        <v>40048</v>
      </c>
      <c r="B243" s="2">
        <v>757</v>
      </c>
      <c r="C243" s="2">
        <v>730</v>
      </c>
      <c r="D243" s="2">
        <v>863</v>
      </c>
      <c r="E243" s="2">
        <v>849</v>
      </c>
      <c r="F243" s="2">
        <v>748</v>
      </c>
      <c r="G243" s="2">
        <v>768</v>
      </c>
      <c r="H243" s="2">
        <v>822</v>
      </c>
      <c r="I243" s="2">
        <v>826</v>
      </c>
      <c r="J243" s="2">
        <v>807</v>
      </c>
      <c r="K243" s="2">
        <v>875</v>
      </c>
      <c r="L243" s="2">
        <v>949</v>
      </c>
      <c r="M243" s="2">
        <v>999</v>
      </c>
      <c r="N243" s="2">
        <v>1043</v>
      </c>
      <c r="O243" s="2">
        <v>1187</v>
      </c>
      <c r="P243" s="2">
        <v>1204</v>
      </c>
      <c r="Q243" s="2">
        <v>1096</v>
      </c>
      <c r="R243" s="2">
        <v>1047</v>
      </c>
      <c r="S243" s="2">
        <v>974</v>
      </c>
      <c r="T243" s="2">
        <v>890</v>
      </c>
      <c r="U243" s="2">
        <v>851</v>
      </c>
      <c r="V243" s="2">
        <v>794</v>
      </c>
      <c r="W243" s="2">
        <v>767</v>
      </c>
      <c r="X243" s="2">
        <v>737</v>
      </c>
      <c r="Y243" s="2">
        <v>702</v>
      </c>
    </row>
    <row r="244" spans="1:25" ht="12.75">
      <c r="A244" s="1">
        <v>40049</v>
      </c>
      <c r="B244" s="2">
        <v>699</v>
      </c>
      <c r="C244" s="2">
        <v>696</v>
      </c>
      <c r="D244" s="2">
        <v>736</v>
      </c>
      <c r="E244" s="2">
        <v>687</v>
      </c>
      <c r="F244" s="2">
        <v>833</v>
      </c>
      <c r="G244" s="2">
        <v>1355</v>
      </c>
      <c r="H244" s="2">
        <v>1660</v>
      </c>
      <c r="I244" s="2">
        <v>1688</v>
      </c>
      <c r="J244" s="2">
        <v>1812</v>
      </c>
      <c r="K244" s="2">
        <v>1911</v>
      </c>
      <c r="L244" s="2">
        <v>1973</v>
      </c>
      <c r="M244" s="2">
        <v>2082</v>
      </c>
      <c r="N244" s="2">
        <v>2188</v>
      </c>
      <c r="O244" s="2">
        <v>2152</v>
      </c>
      <c r="P244" s="2">
        <v>2066</v>
      </c>
      <c r="Q244" s="2">
        <v>1804</v>
      </c>
      <c r="R244" s="2">
        <v>1825</v>
      </c>
      <c r="S244" s="2">
        <v>1092</v>
      </c>
      <c r="T244" s="2">
        <v>970</v>
      </c>
      <c r="U244" s="2">
        <v>978</v>
      </c>
      <c r="V244" s="2">
        <v>902</v>
      </c>
      <c r="W244" s="2">
        <v>906</v>
      </c>
      <c r="X244" s="2">
        <v>822</v>
      </c>
      <c r="Y244" s="2">
        <v>729</v>
      </c>
    </row>
    <row r="245" spans="1:25" ht="12.75">
      <c r="A245" s="1">
        <v>40050</v>
      </c>
      <c r="B245" s="2">
        <v>703</v>
      </c>
      <c r="C245" s="2">
        <v>695</v>
      </c>
      <c r="D245" s="2">
        <v>694</v>
      </c>
      <c r="E245" s="2">
        <v>711</v>
      </c>
      <c r="F245" s="2">
        <v>726</v>
      </c>
      <c r="G245" s="2">
        <v>1020</v>
      </c>
      <c r="H245" s="2">
        <v>1246</v>
      </c>
      <c r="I245" s="2">
        <v>1242</v>
      </c>
      <c r="J245" s="2">
        <v>1775</v>
      </c>
      <c r="K245" s="2">
        <v>1961</v>
      </c>
      <c r="L245" s="2">
        <v>1827</v>
      </c>
      <c r="M245" s="2">
        <v>1811</v>
      </c>
      <c r="N245" s="2">
        <v>1914</v>
      </c>
      <c r="O245" s="2">
        <v>1696</v>
      </c>
      <c r="P245" s="2">
        <v>1952</v>
      </c>
      <c r="Q245" s="2">
        <v>1905</v>
      </c>
      <c r="R245" s="2">
        <v>1630</v>
      </c>
      <c r="S245" s="2">
        <v>1091</v>
      </c>
      <c r="T245" s="2">
        <v>989</v>
      </c>
      <c r="U245" s="2">
        <v>944</v>
      </c>
      <c r="V245" s="2">
        <v>880</v>
      </c>
      <c r="W245" s="2">
        <v>765</v>
      </c>
      <c r="X245" s="2">
        <v>736</v>
      </c>
      <c r="Y245" s="2">
        <v>736</v>
      </c>
    </row>
    <row r="246" spans="1:25" ht="12.75">
      <c r="A246" s="1">
        <v>40051</v>
      </c>
      <c r="B246" s="2">
        <v>710</v>
      </c>
      <c r="C246" s="2">
        <v>712</v>
      </c>
      <c r="D246" s="2">
        <v>729</v>
      </c>
      <c r="E246" s="2">
        <v>734</v>
      </c>
      <c r="F246" s="2">
        <v>797</v>
      </c>
      <c r="G246" s="2">
        <v>1032</v>
      </c>
      <c r="H246" s="2">
        <v>1289</v>
      </c>
      <c r="I246" s="2">
        <v>1439</v>
      </c>
      <c r="J246" s="2">
        <v>1768</v>
      </c>
      <c r="K246" s="2">
        <v>2063</v>
      </c>
      <c r="L246" s="2">
        <v>2162</v>
      </c>
      <c r="M246" s="2">
        <v>2288</v>
      </c>
      <c r="N246" s="2">
        <v>2247</v>
      </c>
      <c r="O246" s="2">
        <v>2206</v>
      </c>
      <c r="P246" s="2">
        <v>2087</v>
      </c>
      <c r="Q246" s="2">
        <v>1983</v>
      </c>
      <c r="R246" s="2">
        <v>1586</v>
      </c>
      <c r="S246" s="2">
        <v>1108</v>
      </c>
      <c r="T246" s="2">
        <v>986</v>
      </c>
      <c r="U246" s="2">
        <v>923</v>
      </c>
      <c r="V246" s="2">
        <v>838</v>
      </c>
      <c r="W246" s="2">
        <v>723</v>
      </c>
      <c r="X246" s="2">
        <v>677</v>
      </c>
      <c r="Y246" s="2">
        <v>637</v>
      </c>
    </row>
    <row r="247" spans="1:25" ht="12.75">
      <c r="A247" s="1">
        <v>40052</v>
      </c>
      <c r="B247" s="2">
        <v>631</v>
      </c>
      <c r="C247" s="2">
        <v>614</v>
      </c>
      <c r="D247" s="2">
        <v>616</v>
      </c>
      <c r="E247" s="2">
        <v>607</v>
      </c>
      <c r="F247" s="2">
        <v>636</v>
      </c>
      <c r="G247" s="2">
        <v>967</v>
      </c>
      <c r="H247" s="2">
        <v>1217</v>
      </c>
      <c r="I247" s="2">
        <v>1254</v>
      </c>
      <c r="J247" s="2">
        <v>1301</v>
      </c>
      <c r="K247" s="2">
        <v>1333</v>
      </c>
      <c r="L247" s="2">
        <v>1352</v>
      </c>
      <c r="M247" s="2">
        <v>1340</v>
      </c>
      <c r="N247" s="2">
        <v>1301</v>
      </c>
      <c r="O247" s="2">
        <v>1374</v>
      </c>
      <c r="P247" s="2">
        <v>1394</v>
      </c>
      <c r="Q247" s="2">
        <v>1352</v>
      </c>
      <c r="R247" s="2">
        <v>1052</v>
      </c>
      <c r="S247" s="2">
        <v>925</v>
      </c>
      <c r="T247" s="2">
        <v>853</v>
      </c>
      <c r="U247" s="2">
        <v>849</v>
      </c>
      <c r="V247" s="2">
        <v>772</v>
      </c>
      <c r="W247" s="2">
        <v>671</v>
      </c>
      <c r="X247" s="2">
        <v>641</v>
      </c>
      <c r="Y247" s="2">
        <v>597</v>
      </c>
    </row>
    <row r="248" spans="1:25" ht="12.75">
      <c r="A248" s="1">
        <v>40053</v>
      </c>
      <c r="B248" s="2">
        <v>584</v>
      </c>
      <c r="C248" s="2">
        <v>585</v>
      </c>
      <c r="D248" s="2">
        <v>609</v>
      </c>
      <c r="E248" s="2">
        <v>611</v>
      </c>
      <c r="F248" s="2">
        <v>635</v>
      </c>
      <c r="G248" s="2">
        <v>933</v>
      </c>
      <c r="H248" s="2">
        <v>1188</v>
      </c>
      <c r="I248" s="2">
        <v>1234</v>
      </c>
      <c r="J248" s="2">
        <v>1306</v>
      </c>
      <c r="K248" s="2">
        <v>1537</v>
      </c>
      <c r="L248" s="2">
        <v>1367</v>
      </c>
      <c r="M248" s="2">
        <v>1351</v>
      </c>
      <c r="N248" s="2">
        <v>1262</v>
      </c>
      <c r="O248" s="2">
        <v>1104</v>
      </c>
      <c r="P248" s="2">
        <v>1233</v>
      </c>
      <c r="Q248" s="2">
        <v>960</v>
      </c>
      <c r="R248" s="2">
        <v>1142</v>
      </c>
      <c r="S248" s="2">
        <v>986</v>
      </c>
      <c r="T248" s="2">
        <v>1221</v>
      </c>
      <c r="U248" s="2">
        <v>1187</v>
      </c>
      <c r="V248" s="2">
        <v>1102</v>
      </c>
      <c r="W248" s="2">
        <v>918</v>
      </c>
      <c r="X248" s="2">
        <v>683</v>
      </c>
      <c r="Y248" s="2">
        <v>966</v>
      </c>
    </row>
    <row r="249" spans="1:25" ht="12.75">
      <c r="A249" s="1">
        <v>40054</v>
      </c>
      <c r="B249" s="2">
        <v>751</v>
      </c>
      <c r="C249" s="2">
        <v>915</v>
      </c>
      <c r="D249" s="2">
        <v>759</v>
      </c>
      <c r="E249" s="2">
        <v>788</v>
      </c>
      <c r="F249" s="2">
        <v>652</v>
      </c>
      <c r="G249" s="2">
        <v>692</v>
      </c>
      <c r="H249" s="2">
        <v>777</v>
      </c>
      <c r="I249" s="2">
        <v>797</v>
      </c>
      <c r="J249" s="2">
        <v>769</v>
      </c>
      <c r="K249" s="2">
        <v>823</v>
      </c>
      <c r="L249" s="2">
        <v>807</v>
      </c>
      <c r="M249" s="2">
        <v>833</v>
      </c>
      <c r="N249" s="2">
        <v>808</v>
      </c>
      <c r="O249" s="2">
        <v>796</v>
      </c>
      <c r="P249" s="2">
        <v>806</v>
      </c>
      <c r="Q249" s="2">
        <v>791</v>
      </c>
      <c r="R249" s="2">
        <v>798</v>
      </c>
      <c r="S249" s="2">
        <v>810</v>
      </c>
      <c r="T249" s="2">
        <v>828</v>
      </c>
      <c r="U249" s="2">
        <v>839</v>
      </c>
      <c r="V249" s="2">
        <v>764</v>
      </c>
      <c r="W249" s="2">
        <v>694</v>
      </c>
      <c r="X249" s="2">
        <v>645</v>
      </c>
      <c r="Y249" s="2">
        <v>617</v>
      </c>
    </row>
    <row r="250" spans="1:25" ht="12.75">
      <c r="A250" s="1">
        <v>40055</v>
      </c>
      <c r="B250" s="2">
        <v>609</v>
      </c>
      <c r="C250" s="2">
        <v>590</v>
      </c>
      <c r="D250" s="2">
        <v>613</v>
      </c>
      <c r="E250" s="2">
        <v>612</v>
      </c>
      <c r="F250" s="2">
        <v>620</v>
      </c>
      <c r="G250" s="2">
        <v>659</v>
      </c>
      <c r="H250" s="2">
        <v>868</v>
      </c>
      <c r="I250" s="2">
        <v>1012</v>
      </c>
      <c r="J250" s="2">
        <v>983</v>
      </c>
      <c r="K250" s="2">
        <v>1111</v>
      </c>
      <c r="L250" s="2">
        <v>1132</v>
      </c>
      <c r="M250" s="2">
        <v>1157</v>
      </c>
      <c r="N250" s="2">
        <v>994</v>
      </c>
      <c r="O250" s="2">
        <v>856</v>
      </c>
      <c r="P250" s="2">
        <v>943</v>
      </c>
      <c r="Q250" s="2">
        <v>1169</v>
      </c>
      <c r="R250" s="2">
        <v>1048</v>
      </c>
      <c r="S250" s="2">
        <v>865</v>
      </c>
      <c r="T250" s="2">
        <v>767</v>
      </c>
      <c r="U250" s="2">
        <v>743</v>
      </c>
      <c r="V250" s="2">
        <v>747</v>
      </c>
      <c r="W250" s="2">
        <v>715</v>
      </c>
      <c r="X250" s="2">
        <v>720</v>
      </c>
      <c r="Y250" s="2">
        <v>669</v>
      </c>
    </row>
    <row r="251" spans="1:25" ht="12.75">
      <c r="A251" s="1">
        <v>40056</v>
      </c>
      <c r="B251" s="2">
        <v>673</v>
      </c>
      <c r="C251" s="2">
        <v>678</v>
      </c>
      <c r="D251" s="2">
        <v>685</v>
      </c>
      <c r="E251" s="2">
        <v>675</v>
      </c>
      <c r="F251" s="2">
        <v>680</v>
      </c>
      <c r="G251" s="2">
        <v>1000</v>
      </c>
      <c r="H251" s="2">
        <v>1228</v>
      </c>
      <c r="I251" s="2">
        <v>1297</v>
      </c>
      <c r="J251" s="2">
        <v>1301</v>
      </c>
      <c r="K251" s="2">
        <v>1139</v>
      </c>
      <c r="L251" s="2">
        <v>899</v>
      </c>
      <c r="M251" s="2">
        <v>912</v>
      </c>
      <c r="N251" s="2">
        <v>922</v>
      </c>
      <c r="O251" s="2">
        <v>923</v>
      </c>
      <c r="P251" s="2">
        <v>1367</v>
      </c>
      <c r="Q251" s="2">
        <v>1442</v>
      </c>
      <c r="R251" s="2">
        <v>1343</v>
      </c>
      <c r="S251" s="2">
        <v>852</v>
      </c>
      <c r="T251" s="2">
        <v>825</v>
      </c>
      <c r="U251" s="2">
        <v>811</v>
      </c>
      <c r="V251" s="2">
        <v>745</v>
      </c>
      <c r="W251" s="2">
        <v>664</v>
      </c>
      <c r="X251" s="2">
        <v>637</v>
      </c>
      <c r="Y251" s="2">
        <v>598</v>
      </c>
    </row>
    <row r="252" spans="1:25" ht="12.75">
      <c r="A252" s="1">
        <v>40057</v>
      </c>
      <c r="B252" s="2">
        <v>602</v>
      </c>
      <c r="C252" s="2">
        <v>589</v>
      </c>
      <c r="D252" s="2">
        <v>601</v>
      </c>
      <c r="E252" s="2">
        <v>591</v>
      </c>
      <c r="F252" s="2">
        <v>613</v>
      </c>
      <c r="G252" s="2">
        <v>923</v>
      </c>
      <c r="H252" s="2">
        <v>1240</v>
      </c>
      <c r="I252" s="2">
        <v>1310</v>
      </c>
      <c r="J252" s="2">
        <v>1352</v>
      </c>
      <c r="K252" s="2">
        <v>1416</v>
      </c>
      <c r="L252" s="2">
        <v>1292</v>
      </c>
      <c r="M252" s="2">
        <v>1394</v>
      </c>
      <c r="N252" s="2">
        <v>1478</v>
      </c>
      <c r="O252" s="2">
        <v>1424</v>
      </c>
      <c r="P252" s="2">
        <v>1448</v>
      </c>
      <c r="Q252" s="2">
        <v>1238</v>
      </c>
      <c r="R252" s="2">
        <v>1452</v>
      </c>
      <c r="S252" s="2">
        <v>893</v>
      </c>
      <c r="T252" s="2">
        <v>867</v>
      </c>
      <c r="U252" s="2">
        <v>879</v>
      </c>
      <c r="V252" s="2">
        <v>806</v>
      </c>
      <c r="W252" s="2">
        <v>712</v>
      </c>
      <c r="X252" s="2">
        <v>681</v>
      </c>
      <c r="Y252" s="2">
        <v>646</v>
      </c>
    </row>
    <row r="253" spans="1:25" ht="12.75">
      <c r="A253" s="1">
        <v>40058</v>
      </c>
      <c r="B253" s="2">
        <v>634</v>
      </c>
      <c r="C253" s="2">
        <v>621</v>
      </c>
      <c r="D253" s="2">
        <v>636</v>
      </c>
      <c r="E253" s="2">
        <v>617</v>
      </c>
      <c r="F253" s="2">
        <v>639</v>
      </c>
      <c r="G253" s="2">
        <v>971</v>
      </c>
      <c r="H253" s="2">
        <v>1150</v>
      </c>
      <c r="I253" s="2">
        <v>1290</v>
      </c>
      <c r="J253" s="2">
        <v>1279</v>
      </c>
      <c r="K253" s="2">
        <v>1380</v>
      </c>
      <c r="L253" s="2">
        <v>1371</v>
      </c>
      <c r="M253" s="2">
        <v>1552</v>
      </c>
      <c r="N253" s="2">
        <v>1607</v>
      </c>
      <c r="O253" s="2">
        <v>1668</v>
      </c>
      <c r="P253" s="2">
        <v>1598</v>
      </c>
      <c r="Q253" s="2">
        <v>1486</v>
      </c>
      <c r="R253" s="2">
        <v>1389</v>
      </c>
      <c r="S253" s="2">
        <v>932</v>
      </c>
      <c r="T253" s="2">
        <v>906</v>
      </c>
      <c r="U253" s="2">
        <v>861</v>
      </c>
      <c r="V253" s="2">
        <v>836</v>
      </c>
      <c r="W253" s="2">
        <v>736</v>
      </c>
      <c r="X253" s="2">
        <v>723</v>
      </c>
      <c r="Y253" s="2">
        <v>673</v>
      </c>
    </row>
    <row r="254" spans="1:25" ht="12.75">
      <c r="A254" s="1">
        <v>40059</v>
      </c>
      <c r="B254" s="2">
        <v>669</v>
      </c>
      <c r="C254" s="2">
        <v>644</v>
      </c>
      <c r="D254" s="2">
        <v>656</v>
      </c>
      <c r="E254" s="2">
        <v>661</v>
      </c>
      <c r="F254" s="2">
        <v>675</v>
      </c>
      <c r="G254" s="2">
        <v>961</v>
      </c>
      <c r="H254" s="2">
        <v>1268</v>
      </c>
      <c r="I254" s="2">
        <v>1319</v>
      </c>
      <c r="J254" s="2">
        <v>1424</v>
      </c>
      <c r="K254" s="2">
        <v>1511</v>
      </c>
      <c r="L254" s="2">
        <v>1689</v>
      </c>
      <c r="M254" s="2">
        <v>1805</v>
      </c>
      <c r="N254" s="2">
        <v>1870</v>
      </c>
      <c r="O254" s="2">
        <v>1997</v>
      </c>
      <c r="P254" s="2">
        <v>2058</v>
      </c>
      <c r="Q254" s="2">
        <v>1981</v>
      </c>
      <c r="R254" s="2">
        <v>1538</v>
      </c>
      <c r="S254" s="2">
        <v>1025</v>
      </c>
      <c r="T254" s="2">
        <v>944</v>
      </c>
      <c r="U254" s="2">
        <v>925</v>
      </c>
      <c r="V254" s="2">
        <v>850</v>
      </c>
      <c r="W254" s="2">
        <v>765</v>
      </c>
      <c r="X254" s="2">
        <v>747</v>
      </c>
      <c r="Y254" s="2">
        <v>712</v>
      </c>
    </row>
    <row r="255" spans="1:25" ht="12.75">
      <c r="A255" s="1">
        <v>40060</v>
      </c>
      <c r="B255" s="2">
        <v>711</v>
      </c>
      <c r="C255" s="2">
        <v>676</v>
      </c>
      <c r="D255" s="2">
        <v>685</v>
      </c>
      <c r="E255" s="2">
        <v>674</v>
      </c>
      <c r="F255" s="2">
        <v>708</v>
      </c>
      <c r="G255" s="2">
        <v>1005</v>
      </c>
      <c r="H255" s="2">
        <v>1261</v>
      </c>
      <c r="I255" s="2">
        <v>1342</v>
      </c>
      <c r="J255" s="2">
        <v>1429</v>
      </c>
      <c r="K255" s="2">
        <v>1533</v>
      </c>
      <c r="L255" s="2">
        <v>1586</v>
      </c>
      <c r="M255" s="2">
        <v>1821</v>
      </c>
      <c r="N255" s="2">
        <v>1889</v>
      </c>
      <c r="O255" s="2">
        <v>1925</v>
      </c>
      <c r="P255" s="2">
        <v>1871</v>
      </c>
      <c r="Q255" s="2">
        <v>1419</v>
      </c>
      <c r="R255" s="2">
        <v>1249</v>
      </c>
      <c r="S255" s="2">
        <v>1090</v>
      </c>
      <c r="T255" s="2">
        <v>946</v>
      </c>
      <c r="U255" s="2">
        <v>910</v>
      </c>
      <c r="V255" s="2">
        <v>872</v>
      </c>
      <c r="W255" s="2">
        <v>774</v>
      </c>
      <c r="X255" s="2">
        <v>725</v>
      </c>
      <c r="Y255" s="2">
        <v>685</v>
      </c>
    </row>
    <row r="256" spans="1:25" ht="12.75">
      <c r="A256" s="1">
        <v>40061</v>
      </c>
      <c r="B256" s="2">
        <v>673</v>
      </c>
      <c r="C256" s="2">
        <v>667</v>
      </c>
      <c r="D256" s="2">
        <v>671</v>
      </c>
      <c r="E256" s="2">
        <v>653</v>
      </c>
      <c r="F256" s="2">
        <v>675</v>
      </c>
      <c r="G256" s="2">
        <v>683</v>
      </c>
      <c r="H256" s="2">
        <v>787</v>
      </c>
      <c r="I256" s="2">
        <v>805</v>
      </c>
      <c r="J256" s="2">
        <v>822</v>
      </c>
      <c r="K256" s="2">
        <v>821</v>
      </c>
      <c r="L256" s="2">
        <v>1011</v>
      </c>
      <c r="M256" s="2">
        <v>917</v>
      </c>
      <c r="N256" s="2">
        <v>938</v>
      </c>
      <c r="O256" s="2">
        <v>945</v>
      </c>
      <c r="P256" s="2">
        <v>933</v>
      </c>
      <c r="Q256" s="2">
        <v>930</v>
      </c>
      <c r="R256" s="2">
        <v>911</v>
      </c>
      <c r="S256" s="2">
        <v>924</v>
      </c>
      <c r="T256" s="2">
        <v>902</v>
      </c>
      <c r="U256" s="2">
        <v>865</v>
      </c>
      <c r="V256" s="2">
        <v>804</v>
      </c>
      <c r="W256" s="2">
        <v>677</v>
      </c>
      <c r="X256" s="2">
        <v>642</v>
      </c>
      <c r="Y256" s="2">
        <v>595</v>
      </c>
    </row>
    <row r="257" spans="1:25" ht="12.75">
      <c r="A257" s="1">
        <v>40062</v>
      </c>
      <c r="B257" s="2">
        <v>587</v>
      </c>
      <c r="C257" s="2">
        <v>571</v>
      </c>
      <c r="D257" s="2">
        <v>585</v>
      </c>
      <c r="E257" s="2">
        <v>584</v>
      </c>
      <c r="F257" s="2">
        <v>607</v>
      </c>
      <c r="G257" s="2">
        <v>625</v>
      </c>
      <c r="H257" s="2">
        <v>644</v>
      </c>
      <c r="I257" s="2">
        <v>672</v>
      </c>
      <c r="J257" s="2">
        <v>657</v>
      </c>
      <c r="K257" s="2">
        <v>738</v>
      </c>
      <c r="L257" s="2">
        <v>789</v>
      </c>
      <c r="M257" s="2">
        <v>798</v>
      </c>
      <c r="N257" s="2">
        <v>875</v>
      </c>
      <c r="O257" s="2">
        <v>1139</v>
      </c>
      <c r="P257" s="2">
        <v>1204</v>
      </c>
      <c r="Q257" s="2">
        <v>1205</v>
      </c>
      <c r="R257" s="2">
        <v>1231</v>
      </c>
      <c r="S257" s="2">
        <v>1174</v>
      </c>
      <c r="T257" s="2">
        <v>1008</v>
      </c>
      <c r="U257" s="2">
        <v>704</v>
      </c>
      <c r="V257" s="2">
        <v>684</v>
      </c>
      <c r="W257" s="2">
        <v>679</v>
      </c>
      <c r="X257" s="2">
        <v>637</v>
      </c>
      <c r="Y257" s="2">
        <v>595</v>
      </c>
    </row>
    <row r="258" spans="1:25" ht="12.75">
      <c r="A258" s="1">
        <v>40063</v>
      </c>
      <c r="B258" s="2">
        <v>594</v>
      </c>
      <c r="C258" s="2">
        <v>571</v>
      </c>
      <c r="D258" s="2">
        <v>577</v>
      </c>
      <c r="E258" s="2">
        <v>579</v>
      </c>
      <c r="F258" s="2">
        <v>586</v>
      </c>
      <c r="G258" s="2">
        <v>632</v>
      </c>
      <c r="H258" s="2">
        <v>712</v>
      </c>
      <c r="I258" s="2">
        <v>747</v>
      </c>
      <c r="J258" s="2">
        <v>764</v>
      </c>
      <c r="K258" s="2">
        <v>792</v>
      </c>
      <c r="L258" s="2">
        <v>806</v>
      </c>
      <c r="M258" s="2">
        <v>833</v>
      </c>
      <c r="N258" s="2">
        <v>838</v>
      </c>
      <c r="O258" s="2">
        <v>840</v>
      </c>
      <c r="P258" s="2">
        <v>855</v>
      </c>
      <c r="Q258" s="2">
        <v>858</v>
      </c>
      <c r="R258" s="2">
        <v>886</v>
      </c>
      <c r="S258" s="2">
        <v>843</v>
      </c>
      <c r="T258" s="2">
        <v>809</v>
      </c>
      <c r="U258" s="2">
        <v>793</v>
      </c>
      <c r="V258" s="2">
        <v>780</v>
      </c>
      <c r="W258" s="2">
        <v>693</v>
      </c>
      <c r="X258" s="2">
        <v>683</v>
      </c>
      <c r="Y258" s="2">
        <v>656</v>
      </c>
    </row>
    <row r="259" spans="1:25" ht="12.75">
      <c r="A259" s="1">
        <v>40064</v>
      </c>
      <c r="B259" s="2">
        <v>641</v>
      </c>
      <c r="C259" s="2">
        <v>628</v>
      </c>
      <c r="D259" s="2">
        <v>630</v>
      </c>
      <c r="E259" s="2">
        <v>626</v>
      </c>
      <c r="F259" s="2">
        <v>636</v>
      </c>
      <c r="G259" s="2">
        <v>914</v>
      </c>
      <c r="H259" s="2">
        <v>1211</v>
      </c>
      <c r="I259" s="2">
        <v>1334</v>
      </c>
      <c r="J259" s="2">
        <v>1405</v>
      </c>
      <c r="K259" s="2">
        <v>1561</v>
      </c>
      <c r="L259" s="2">
        <v>1698</v>
      </c>
      <c r="M259" s="2">
        <v>1648</v>
      </c>
      <c r="N259" s="2">
        <v>2101</v>
      </c>
      <c r="O259" s="2">
        <v>1932</v>
      </c>
      <c r="P259" s="2">
        <v>1944</v>
      </c>
      <c r="Q259" s="2">
        <v>1864</v>
      </c>
      <c r="R259" s="2">
        <v>1424</v>
      </c>
      <c r="S259" s="2">
        <v>1001</v>
      </c>
      <c r="T259" s="2">
        <v>908</v>
      </c>
      <c r="U259" s="2">
        <v>895</v>
      </c>
      <c r="V259" s="2">
        <v>829</v>
      </c>
      <c r="W259" s="2">
        <v>723</v>
      </c>
      <c r="X259" s="2">
        <v>676</v>
      </c>
      <c r="Y259" s="2">
        <v>655</v>
      </c>
    </row>
    <row r="260" spans="1:25" ht="12.75">
      <c r="A260" s="1">
        <v>40065</v>
      </c>
      <c r="B260" s="2">
        <v>635</v>
      </c>
      <c r="C260" s="2">
        <v>600</v>
      </c>
      <c r="D260" s="2">
        <v>613</v>
      </c>
      <c r="E260" s="2">
        <v>629</v>
      </c>
      <c r="F260" s="2">
        <v>644</v>
      </c>
      <c r="G260" s="2">
        <v>952</v>
      </c>
      <c r="H260" s="2">
        <v>1256</v>
      </c>
      <c r="I260" s="2">
        <v>1255</v>
      </c>
      <c r="J260" s="2">
        <v>1264</v>
      </c>
      <c r="K260" s="2">
        <v>1346</v>
      </c>
      <c r="L260" s="2">
        <v>1583</v>
      </c>
      <c r="M260" s="2">
        <v>1590</v>
      </c>
      <c r="N260" s="2">
        <v>1431</v>
      </c>
      <c r="O260" s="2">
        <v>1466</v>
      </c>
      <c r="P260" s="2">
        <v>1550</v>
      </c>
      <c r="Q260" s="2">
        <v>1445</v>
      </c>
      <c r="R260" s="2">
        <v>1044</v>
      </c>
      <c r="S260" s="2">
        <v>879</v>
      </c>
      <c r="T260" s="2">
        <v>863</v>
      </c>
      <c r="U260" s="2">
        <v>863</v>
      </c>
      <c r="V260" s="2">
        <v>772</v>
      </c>
      <c r="W260" s="2">
        <v>690</v>
      </c>
      <c r="X260" s="2">
        <v>643</v>
      </c>
      <c r="Y260" s="2">
        <v>620</v>
      </c>
    </row>
    <row r="261" spans="1:25" ht="12.75">
      <c r="A261" s="1">
        <v>40066</v>
      </c>
      <c r="B261" s="2">
        <v>622</v>
      </c>
      <c r="C261" s="2">
        <v>594</v>
      </c>
      <c r="D261" s="2">
        <v>601</v>
      </c>
      <c r="E261" s="2">
        <v>592</v>
      </c>
      <c r="F261" s="2">
        <v>627</v>
      </c>
      <c r="G261" s="2">
        <v>903</v>
      </c>
      <c r="H261" s="2">
        <v>1187</v>
      </c>
      <c r="I261" s="2">
        <v>1172</v>
      </c>
      <c r="J261" s="2">
        <v>1387</v>
      </c>
      <c r="K261" s="2">
        <v>1610</v>
      </c>
      <c r="L261" s="2">
        <v>1614</v>
      </c>
      <c r="M261" s="2">
        <v>1629</v>
      </c>
      <c r="N261" s="2">
        <v>1643</v>
      </c>
      <c r="O261" s="2">
        <v>1683</v>
      </c>
      <c r="P261" s="2">
        <v>1702</v>
      </c>
      <c r="Q261" s="2">
        <v>1680</v>
      </c>
      <c r="R261" s="2">
        <v>1084</v>
      </c>
      <c r="S261" s="2">
        <v>848</v>
      </c>
      <c r="T261" s="2">
        <v>832</v>
      </c>
      <c r="U261" s="2">
        <v>820</v>
      </c>
      <c r="V261" s="2">
        <v>747</v>
      </c>
      <c r="W261" s="2">
        <v>652</v>
      </c>
      <c r="X261" s="2">
        <v>627</v>
      </c>
      <c r="Y261" s="2">
        <v>593</v>
      </c>
    </row>
    <row r="262" spans="1:25" ht="12.75">
      <c r="A262" s="1">
        <v>40067</v>
      </c>
      <c r="B262" s="2">
        <v>588</v>
      </c>
      <c r="C262" s="2">
        <v>585</v>
      </c>
      <c r="D262" s="2">
        <v>590</v>
      </c>
      <c r="E262" s="2">
        <v>599</v>
      </c>
      <c r="F262" s="2">
        <v>611</v>
      </c>
      <c r="G262" s="2">
        <v>861</v>
      </c>
      <c r="H262" s="2">
        <v>1199</v>
      </c>
      <c r="I262" s="2">
        <v>1215</v>
      </c>
      <c r="J262" s="2">
        <v>1219</v>
      </c>
      <c r="K262" s="2">
        <v>1390</v>
      </c>
      <c r="L262" s="2">
        <v>1344</v>
      </c>
      <c r="M262" s="2">
        <v>1263</v>
      </c>
      <c r="N262" s="2">
        <v>1321</v>
      </c>
      <c r="O262" s="2">
        <v>1322</v>
      </c>
      <c r="P262" s="2">
        <v>1263</v>
      </c>
      <c r="Q262" s="2">
        <v>886</v>
      </c>
      <c r="R262" s="2">
        <v>896</v>
      </c>
      <c r="S262" s="2">
        <v>873</v>
      </c>
      <c r="T262" s="2">
        <v>858</v>
      </c>
      <c r="U262" s="2">
        <v>857</v>
      </c>
      <c r="V262" s="2">
        <v>796</v>
      </c>
      <c r="W262" s="2">
        <v>676</v>
      </c>
      <c r="X262" s="2">
        <v>649</v>
      </c>
      <c r="Y262" s="2">
        <v>630</v>
      </c>
    </row>
    <row r="263" spans="1:25" ht="12.75">
      <c r="A263" s="1">
        <v>40068</v>
      </c>
      <c r="B263" s="2">
        <v>617</v>
      </c>
      <c r="C263" s="2">
        <v>621</v>
      </c>
      <c r="D263" s="2">
        <v>628</v>
      </c>
      <c r="E263" s="2">
        <v>624</v>
      </c>
      <c r="F263" s="2">
        <v>635</v>
      </c>
      <c r="G263" s="2">
        <v>683</v>
      </c>
      <c r="H263" s="2">
        <v>762</v>
      </c>
      <c r="I263" s="2">
        <v>810</v>
      </c>
      <c r="J263" s="2">
        <v>871</v>
      </c>
      <c r="K263" s="2">
        <v>1142</v>
      </c>
      <c r="L263" s="2">
        <v>1146</v>
      </c>
      <c r="M263" s="2">
        <v>1190</v>
      </c>
      <c r="N263" s="2">
        <v>1233</v>
      </c>
      <c r="O263" s="2">
        <v>1092</v>
      </c>
      <c r="P263" s="2">
        <v>944</v>
      </c>
      <c r="Q263" s="2">
        <v>1210</v>
      </c>
      <c r="R263" s="2">
        <v>1147</v>
      </c>
      <c r="S263" s="2">
        <v>1190</v>
      </c>
      <c r="T263" s="2">
        <v>1137</v>
      </c>
      <c r="U263" s="2">
        <v>985</v>
      </c>
      <c r="V263" s="2">
        <v>819</v>
      </c>
      <c r="W263" s="2">
        <v>726</v>
      </c>
      <c r="X263" s="2">
        <v>693</v>
      </c>
      <c r="Y263" s="2">
        <v>652</v>
      </c>
    </row>
    <row r="264" spans="1:25" ht="12.75">
      <c r="A264" s="1">
        <v>40069</v>
      </c>
      <c r="B264" s="2">
        <v>652</v>
      </c>
      <c r="C264" s="2">
        <v>650</v>
      </c>
      <c r="D264" s="2">
        <v>649</v>
      </c>
      <c r="E264" s="2">
        <v>641</v>
      </c>
      <c r="F264" s="2">
        <v>668</v>
      </c>
      <c r="G264" s="2">
        <v>698</v>
      </c>
      <c r="H264" s="2">
        <v>749</v>
      </c>
      <c r="I264" s="2">
        <v>744</v>
      </c>
      <c r="J264" s="2">
        <v>730</v>
      </c>
      <c r="K264" s="2">
        <v>733</v>
      </c>
      <c r="L264" s="2">
        <v>902</v>
      </c>
      <c r="M264" s="2">
        <v>869</v>
      </c>
      <c r="N264" s="2">
        <v>908</v>
      </c>
      <c r="O264" s="2">
        <v>923</v>
      </c>
      <c r="P264" s="2">
        <v>930</v>
      </c>
      <c r="Q264" s="2">
        <v>910</v>
      </c>
      <c r="R264" s="2">
        <v>923</v>
      </c>
      <c r="S264" s="2">
        <v>839</v>
      </c>
      <c r="T264" s="2">
        <v>777</v>
      </c>
      <c r="U264" s="2">
        <v>757</v>
      </c>
      <c r="V264" s="2">
        <v>770</v>
      </c>
      <c r="W264" s="2">
        <v>721</v>
      </c>
      <c r="X264" s="2">
        <v>677</v>
      </c>
      <c r="Y264" s="2">
        <v>638</v>
      </c>
    </row>
    <row r="265" spans="1:25" ht="12.75">
      <c r="A265" s="1">
        <v>40070</v>
      </c>
      <c r="B265" s="2">
        <v>633</v>
      </c>
      <c r="C265" s="2">
        <v>618</v>
      </c>
      <c r="D265" s="2">
        <v>595</v>
      </c>
      <c r="E265" s="2">
        <v>598</v>
      </c>
      <c r="F265" s="2">
        <v>608</v>
      </c>
      <c r="G265" s="2">
        <v>933</v>
      </c>
      <c r="H265" s="2">
        <v>1222</v>
      </c>
      <c r="I265" s="2">
        <v>1264</v>
      </c>
      <c r="J265" s="2">
        <v>1343</v>
      </c>
      <c r="K265" s="2">
        <v>1381</v>
      </c>
      <c r="L265" s="2">
        <v>1394</v>
      </c>
      <c r="M265" s="2">
        <v>1418</v>
      </c>
      <c r="N265" s="2">
        <v>1422</v>
      </c>
      <c r="O265" s="2">
        <v>1401</v>
      </c>
      <c r="P265" s="2">
        <v>1433</v>
      </c>
      <c r="Q265" s="2">
        <v>1438</v>
      </c>
      <c r="R265" s="2">
        <v>1123</v>
      </c>
      <c r="S265" s="2">
        <v>861</v>
      </c>
      <c r="T265" s="2">
        <v>878</v>
      </c>
      <c r="U265" s="2">
        <v>909</v>
      </c>
      <c r="V265" s="2">
        <v>829</v>
      </c>
      <c r="W265" s="2">
        <v>736</v>
      </c>
      <c r="X265" s="2">
        <v>693</v>
      </c>
      <c r="Y265" s="2">
        <v>652</v>
      </c>
    </row>
    <row r="266" spans="1:25" ht="12.75">
      <c r="A266" s="1">
        <v>40071</v>
      </c>
      <c r="B266" s="2">
        <v>705</v>
      </c>
      <c r="C266" s="2">
        <v>678</v>
      </c>
      <c r="D266" s="2">
        <v>682</v>
      </c>
      <c r="E266" s="2">
        <v>642</v>
      </c>
      <c r="F266" s="2">
        <v>663</v>
      </c>
      <c r="G266" s="2">
        <v>2660</v>
      </c>
      <c r="H266" s="2">
        <v>2759</v>
      </c>
      <c r="I266" s="2">
        <v>2645</v>
      </c>
      <c r="J266" s="2">
        <v>2760</v>
      </c>
      <c r="K266" s="2">
        <v>3055</v>
      </c>
      <c r="L266" s="2">
        <v>2703</v>
      </c>
      <c r="M266" s="2">
        <v>2839</v>
      </c>
      <c r="N266" s="2">
        <v>3177</v>
      </c>
      <c r="O266" s="2">
        <v>3380</v>
      </c>
      <c r="P266" s="2">
        <v>3511</v>
      </c>
      <c r="Q266" s="2">
        <v>1451</v>
      </c>
      <c r="R266" s="2">
        <v>1089</v>
      </c>
      <c r="S266" s="2">
        <v>834</v>
      </c>
      <c r="T266" s="2">
        <v>854</v>
      </c>
      <c r="U266" s="2">
        <v>850</v>
      </c>
      <c r="V266" s="2">
        <v>785</v>
      </c>
      <c r="W266" s="2">
        <v>665</v>
      </c>
      <c r="X266" s="2">
        <v>641</v>
      </c>
      <c r="Y266" s="2">
        <v>614</v>
      </c>
    </row>
    <row r="267" spans="1:25" ht="12.75">
      <c r="A267" s="1">
        <v>40072</v>
      </c>
      <c r="B267" s="2">
        <v>606</v>
      </c>
      <c r="C267" s="2">
        <v>585</v>
      </c>
      <c r="D267" s="2">
        <v>587</v>
      </c>
      <c r="E267" s="2">
        <v>587</v>
      </c>
      <c r="F267" s="2">
        <v>620</v>
      </c>
      <c r="G267" s="2">
        <v>905</v>
      </c>
      <c r="H267" s="2">
        <v>1201</v>
      </c>
      <c r="I267" s="2">
        <v>1221</v>
      </c>
      <c r="J267" s="2">
        <v>1320</v>
      </c>
      <c r="K267" s="2">
        <v>1253</v>
      </c>
      <c r="L267" s="2">
        <v>1252</v>
      </c>
      <c r="M267" s="2">
        <v>1218</v>
      </c>
      <c r="N267" s="2">
        <v>1260</v>
      </c>
      <c r="O267" s="2">
        <v>1419</v>
      </c>
      <c r="P267" s="2">
        <v>1429</v>
      </c>
      <c r="Q267" s="2">
        <v>1514</v>
      </c>
      <c r="R267" s="2">
        <v>1447</v>
      </c>
      <c r="S267" s="2">
        <v>1140</v>
      </c>
      <c r="T267" s="2">
        <v>1111</v>
      </c>
      <c r="U267" s="2">
        <v>1154</v>
      </c>
      <c r="V267" s="2">
        <v>1089</v>
      </c>
      <c r="W267" s="2">
        <v>984</v>
      </c>
      <c r="X267" s="2">
        <v>995</v>
      </c>
      <c r="Y267" s="2">
        <v>982</v>
      </c>
    </row>
    <row r="268" spans="1:25" ht="12.75">
      <c r="A268" s="1">
        <v>40073</v>
      </c>
      <c r="B268" s="2">
        <v>965</v>
      </c>
      <c r="C268" s="2">
        <v>943</v>
      </c>
      <c r="D268" s="2">
        <v>966</v>
      </c>
      <c r="E268" s="2">
        <v>959</v>
      </c>
      <c r="F268" s="2">
        <v>967</v>
      </c>
      <c r="G268" s="2">
        <v>1269</v>
      </c>
      <c r="H268" s="2">
        <v>1534</v>
      </c>
      <c r="I268" s="2">
        <v>1419</v>
      </c>
      <c r="J268" s="2">
        <v>1534</v>
      </c>
      <c r="K268" s="2">
        <v>1608</v>
      </c>
      <c r="L268" s="2">
        <v>1563</v>
      </c>
      <c r="M268" s="2">
        <v>1242</v>
      </c>
      <c r="N268" s="2">
        <v>1282</v>
      </c>
      <c r="O268" s="2">
        <v>1613</v>
      </c>
      <c r="P268" s="2">
        <v>1599</v>
      </c>
      <c r="Q268" s="2">
        <v>1507</v>
      </c>
      <c r="R268" s="2">
        <v>1451</v>
      </c>
      <c r="S268" s="2">
        <v>1102</v>
      </c>
      <c r="T268" s="2">
        <v>912</v>
      </c>
      <c r="U268" s="2">
        <v>847</v>
      </c>
      <c r="V268" s="2">
        <v>763</v>
      </c>
      <c r="W268" s="2">
        <v>647</v>
      </c>
      <c r="X268" s="2">
        <v>630</v>
      </c>
      <c r="Y268" s="2">
        <v>616</v>
      </c>
    </row>
    <row r="269" spans="1:25" ht="12.75">
      <c r="A269" s="1">
        <v>40074</v>
      </c>
      <c r="B269" s="2">
        <v>608</v>
      </c>
      <c r="C269" s="2">
        <v>599</v>
      </c>
      <c r="D269" s="2">
        <v>611</v>
      </c>
      <c r="E269" s="2">
        <v>615</v>
      </c>
      <c r="F269" s="2">
        <v>628</v>
      </c>
      <c r="G269" s="2">
        <v>967</v>
      </c>
      <c r="H269" s="2">
        <v>1251</v>
      </c>
      <c r="I269" s="2">
        <v>1110</v>
      </c>
      <c r="J269" s="2">
        <v>1179</v>
      </c>
      <c r="K269" s="2">
        <v>1309</v>
      </c>
      <c r="L269" s="2">
        <v>1285</v>
      </c>
      <c r="M269" s="2">
        <v>1149</v>
      </c>
      <c r="N269" s="2">
        <v>1121</v>
      </c>
      <c r="O269" s="2">
        <v>1172</v>
      </c>
      <c r="P269" s="2">
        <v>952</v>
      </c>
      <c r="Q269" s="2">
        <v>922</v>
      </c>
      <c r="R269" s="2">
        <v>884</v>
      </c>
      <c r="S269" s="2">
        <v>840</v>
      </c>
      <c r="T269" s="2">
        <v>851</v>
      </c>
      <c r="U269" s="2">
        <v>820</v>
      </c>
      <c r="V269" s="2">
        <v>738</v>
      </c>
      <c r="W269" s="2">
        <v>647</v>
      </c>
      <c r="X269" s="2">
        <v>631</v>
      </c>
      <c r="Y269" s="2">
        <v>607</v>
      </c>
    </row>
    <row r="270" spans="1:25" ht="12.75">
      <c r="A270" s="1">
        <v>40075</v>
      </c>
      <c r="B270" s="2">
        <v>599</v>
      </c>
      <c r="C270" s="2">
        <v>590</v>
      </c>
      <c r="D270" s="2">
        <v>589</v>
      </c>
      <c r="E270" s="2">
        <v>595</v>
      </c>
      <c r="F270" s="2">
        <v>613</v>
      </c>
      <c r="G270" s="2">
        <v>660</v>
      </c>
      <c r="H270" s="2">
        <v>749</v>
      </c>
      <c r="I270" s="2">
        <v>760</v>
      </c>
      <c r="J270" s="2">
        <v>771</v>
      </c>
      <c r="K270" s="2">
        <v>780</v>
      </c>
      <c r="L270" s="2">
        <v>795</v>
      </c>
      <c r="M270" s="2">
        <v>802</v>
      </c>
      <c r="N270" s="2">
        <v>824</v>
      </c>
      <c r="O270" s="2">
        <v>791</v>
      </c>
      <c r="P270" s="2">
        <v>790</v>
      </c>
      <c r="Q270" s="2">
        <v>807</v>
      </c>
      <c r="R270" s="2">
        <v>801</v>
      </c>
      <c r="S270" s="2">
        <v>793</v>
      </c>
      <c r="T270" s="2">
        <v>804</v>
      </c>
      <c r="U270" s="2">
        <v>795</v>
      </c>
      <c r="V270" s="2">
        <v>730</v>
      </c>
      <c r="W270" s="2">
        <v>650</v>
      </c>
      <c r="X270" s="2">
        <v>614</v>
      </c>
      <c r="Y270" s="2">
        <v>577</v>
      </c>
    </row>
    <row r="271" spans="1:25" ht="12.75">
      <c r="A271" s="1">
        <v>40076</v>
      </c>
      <c r="B271" s="2">
        <v>583</v>
      </c>
      <c r="C271" s="2">
        <v>569</v>
      </c>
      <c r="D271" s="2">
        <v>582</v>
      </c>
      <c r="E271" s="2">
        <v>584</v>
      </c>
      <c r="F271" s="2">
        <v>606</v>
      </c>
      <c r="G271" s="2">
        <v>620</v>
      </c>
      <c r="H271" s="2">
        <v>650</v>
      </c>
      <c r="I271" s="2">
        <v>641</v>
      </c>
      <c r="J271" s="2">
        <v>682</v>
      </c>
      <c r="K271" s="2">
        <v>773</v>
      </c>
      <c r="L271" s="2">
        <v>816</v>
      </c>
      <c r="M271" s="2">
        <v>794</v>
      </c>
      <c r="N271" s="2">
        <v>814</v>
      </c>
      <c r="O271" s="2">
        <v>836</v>
      </c>
      <c r="P271" s="2">
        <v>824</v>
      </c>
      <c r="Q271" s="2">
        <v>842</v>
      </c>
      <c r="R271" s="2">
        <v>832</v>
      </c>
      <c r="S271" s="2">
        <v>779</v>
      </c>
      <c r="T271" s="2">
        <v>750</v>
      </c>
      <c r="U271" s="2">
        <v>743</v>
      </c>
      <c r="V271" s="2">
        <v>723</v>
      </c>
      <c r="W271" s="2">
        <v>687</v>
      </c>
      <c r="X271" s="2">
        <v>673</v>
      </c>
      <c r="Y271" s="2">
        <v>622</v>
      </c>
    </row>
    <row r="272" spans="1:25" ht="12.75">
      <c r="A272" s="1">
        <v>40077</v>
      </c>
      <c r="B272" s="2">
        <v>619</v>
      </c>
      <c r="C272" s="2">
        <v>608</v>
      </c>
      <c r="D272" s="2">
        <v>616</v>
      </c>
      <c r="E272" s="2">
        <v>614</v>
      </c>
      <c r="F272" s="2">
        <v>624</v>
      </c>
      <c r="G272" s="2">
        <v>947</v>
      </c>
      <c r="H272" s="2">
        <v>1192</v>
      </c>
      <c r="I272" s="2">
        <v>1245</v>
      </c>
      <c r="J272" s="2">
        <v>1467</v>
      </c>
      <c r="K272" s="2">
        <v>1662</v>
      </c>
      <c r="L272" s="2">
        <v>1588</v>
      </c>
      <c r="M272" s="2">
        <v>1601</v>
      </c>
      <c r="N272" s="2">
        <v>1686</v>
      </c>
      <c r="O272" s="2">
        <v>1730</v>
      </c>
      <c r="P272" s="2">
        <v>1778</v>
      </c>
      <c r="Q272" s="2">
        <v>1803</v>
      </c>
      <c r="R272" s="2">
        <v>1474</v>
      </c>
      <c r="S272" s="2">
        <v>939</v>
      </c>
      <c r="T272" s="2">
        <v>884</v>
      </c>
      <c r="U272" s="2">
        <v>917</v>
      </c>
      <c r="V272" s="2">
        <v>813</v>
      </c>
      <c r="W272" s="2">
        <v>722</v>
      </c>
      <c r="X272" s="2">
        <v>693</v>
      </c>
      <c r="Y272" s="2">
        <v>641</v>
      </c>
    </row>
    <row r="273" spans="1:25" ht="12.75">
      <c r="A273" s="1">
        <v>40078</v>
      </c>
      <c r="B273" s="2">
        <v>632</v>
      </c>
      <c r="C273" s="2">
        <v>609</v>
      </c>
      <c r="D273" s="2">
        <v>619</v>
      </c>
      <c r="E273" s="2">
        <v>611</v>
      </c>
      <c r="F273" s="2">
        <v>606</v>
      </c>
      <c r="G273" s="2">
        <v>903</v>
      </c>
      <c r="H273" s="2">
        <v>1177</v>
      </c>
      <c r="I273" s="2">
        <v>1180</v>
      </c>
      <c r="J273" s="2">
        <v>1316</v>
      </c>
      <c r="K273" s="2">
        <v>1390</v>
      </c>
      <c r="L273" s="2">
        <v>1334</v>
      </c>
      <c r="M273" s="2">
        <v>1315</v>
      </c>
      <c r="N273" s="2">
        <v>1351</v>
      </c>
      <c r="O273" s="2">
        <v>1353</v>
      </c>
      <c r="P273" s="2">
        <v>1309</v>
      </c>
      <c r="Q273" s="2">
        <v>1525</v>
      </c>
      <c r="R273" s="2">
        <v>1147</v>
      </c>
      <c r="S273" s="2">
        <v>841</v>
      </c>
      <c r="T273" s="2">
        <v>861</v>
      </c>
      <c r="U273" s="2">
        <v>888</v>
      </c>
      <c r="V273" s="2">
        <v>833</v>
      </c>
      <c r="W273" s="2">
        <v>732</v>
      </c>
      <c r="X273" s="2">
        <v>699</v>
      </c>
      <c r="Y273" s="2">
        <v>676</v>
      </c>
    </row>
    <row r="274" spans="1:25" ht="12.75">
      <c r="A274" s="1">
        <v>40079</v>
      </c>
      <c r="B274" s="2">
        <v>680</v>
      </c>
      <c r="C274" s="2">
        <v>665</v>
      </c>
      <c r="D274" s="2">
        <v>659</v>
      </c>
      <c r="E274" s="2">
        <v>657</v>
      </c>
      <c r="F274" s="2">
        <v>689</v>
      </c>
      <c r="G274" s="2">
        <v>987</v>
      </c>
      <c r="H274" s="2">
        <v>1321</v>
      </c>
      <c r="I274" s="2">
        <v>1358</v>
      </c>
      <c r="J274" s="2">
        <v>1430</v>
      </c>
      <c r="K274" s="2">
        <v>1378</v>
      </c>
      <c r="L274" s="2">
        <v>1379</v>
      </c>
      <c r="M274" s="2">
        <v>1743</v>
      </c>
      <c r="N274" s="2">
        <v>2030</v>
      </c>
      <c r="O274" s="2">
        <v>2127</v>
      </c>
      <c r="P274" s="2">
        <v>2141</v>
      </c>
      <c r="Q274" s="2">
        <v>1994</v>
      </c>
      <c r="R274" s="2">
        <v>1585</v>
      </c>
      <c r="S274" s="2">
        <v>1096</v>
      </c>
      <c r="T274" s="2">
        <v>951</v>
      </c>
      <c r="U274" s="2">
        <v>919</v>
      </c>
      <c r="V274" s="2">
        <v>837</v>
      </c>
      <c r="W274" s="2">
        <v>756</v>
      </c>
      <c r="X274" s="2">
        <v>713</v>
      </c>
      <c r="Y274" s="2">
        <v>683</v>
      </c>
    </row>
    <row r="275" spans="1:25" ht="12.75">
      <c r="A275" s="1">
        <v>40080</v>
      </c>
      <c r="B275" s="2">
        <v>725</v>
      </c>
      <c r="C275" s="2">
        <v>698</v>
      </c>
      <c r="D275" s="2">
        <v>698</v>
      </c>
      <c r="E275" s="2">
        <v>677</v>
      </c>
      <c r="F275" s="2">
        <v>698</v>
      </c>
      <c r="G275" s="2">
        <v>1050</v>
      </c>
      <c r="H275" s="2">
        <v>1313</v>
      </c>
      <c r="I275" s="2">
        <v>1304</v>
      </c>
      <c r="J275" s="2">
        <v>1397</v>
      </c>
      <c r="K275" s="2">
        <v>1442</v>
      </c>
      <c r="L275" s="2">
        <v>1367</v>
      </c>
      <c r="M275" s="2">
        <v>1410</v>
      </c>
      <c r="N275" s="2">
        <v>1409</v>
      </c>
      <c r="O275" s="2">
        <v>1457</v>
      </c>
      <c r="P275" s="2">
        <v>1477</v>
      </c>
      <c r="Q275" s="2">
        <v>1376</v>
      </c>
      <c r="R275" s="2">
        <v>1114</v>
      </c>
      <c r="S275" s="2">
        <v>854</v>
      </c>
      <c r="T275" s="2">
        <v>825</v>
      </c>
      <c r="U275" s="2">
        <v>834</v>
      </c>
      <c r="V275" s="2">
        <v>912</v>
      </c>
      <c r="W275" s="2">
        <v>1027</v>
      </c>
      <c r="X275" s="2">
        <v>979</v>
      </c>
      <c r="Y275" s="2">
        <v>962</v>
      </c>
    </row>
    <row r="276" spans="1:25" ht="12.75">
      <c r="A276" s="1">
        <v>40081</v>
      </c>
      <c r="B276" s="2">
        <v>655</v>
      </c>
      <c r="C276" s="2">
        <v>601</v>
      </c>
      <c r="D276" s="2">
        <v>608</v>
      </c>
      <c r="E276" s="2">
        <v>612</v>
      </c>
      <c r="F276" s="2">
        <v>633</v>
      </c>
      <c r="G276" s="2">
        <v>939</v>
      </c>
      <c r="H276" s="2">
        <v>1269</v>
      </c>
      <c r="I276" s="2">
        <v>1337</v>
      </c>
      <c r="J276" s="2">
        <v>1342</v>
      </c>
      <c r="K276" s="2">
        <v>1270</v>
      </c>
      <c r="L276" s="2">
        <v>1270</v>
      </c>
      <c r="M276" s="2">
        <v>1336</v>
      </c>
      <c r="N276" s="2">
        <v>1326</v>
      </c>
      <c r="O276" s="2">
        <v>1299</v>
      </c>
      <c r="P276" s="2">
        <v>1207</v>
      </c>
      <c r="Q276" s="2">
        <v>842</v>
      </c>
      <c r="R276" s="2">
        <v>804</v>
      </c>
      <c r="S276" s="2">
        <v>800</v>
      </c>
      <c r="T276" s="2">
        <v>797</v>
      </c>
      <c r="U276" s="2">
        <v>793</v>
      </c>
      <c r="V276" s="2">
        <v>714</v>
      </c>
      <c r="W276" s="2">
        <v>639</v>
      </c>
      <c r="X276" s="2">
        <v>621</v>
      </c>
      <c r="Y276" s="2">
        <v>590</v>
      </c>
    </row>
    <row r="277" spans="1:25" ht="12.75">
      <c r="A277" s="1">
        <v>40082</v>
      </c>
      <c r="B277" s="2">
        <v>597</v>
      </c>
      <c r="C277" s="2">
        <v>583</v>
      </c>
      <c r="D277" s="2">
        <v>584</v>
      </c>
      <c r="E277" s="2">
        <v>590</v>
      </c>
      <c r="F277" s="2">
        <v>640</v>
      </c>
      <c r="G277" s="2">
        <v>721</v>
      </c>
      <c r="H277" s="2">
        <v>3490</v>
      </c>
      <c r="I277" s="2">
        <v>3404</v>
      </c>
      <c r="J277" s="2">
        <v>3456</v>
      </c>
      <c r="K277" s="2">
        <v>3526</v>
      </c>
      <c r="L277" s="2">
        <v>3730</v>
      </c>
      <c r="M277" s="2">
        <v>3710</v>
      </c>
      <c r="N277" s="2">
        <v>3864</v>
      </c>
      <c r="O277" s="2">
        <v>3673</v>
      </c>
      <c r="P277" s="2">
        <v>3712</v>
      </c>
      <c r="Q277" s="2">
        <v>3705</v>
      </c>
      <c r="R277" s="2">
        <v>3679</v>
      </c>
      <c r="S277" s="2">
        <v>3631</v>
      </c>
      <c r="T277" s="2">
        <v>3667</v>
      </c>
      <c r="U277" s="2">
        <v>3632</v>
      </c>
      <c r="V277" s="2">
        <v>3480</v>
      </c>
      <c r="W277" s="2">
        <v>3368</v>
      </c>
      <c r="X277" s="2">
        <v>3302</v>
      </c>
      <c r="Y277" s="2">
        <v>3275</v>
      </c>
    </row>
    <row r="278" spans="1:25" ht="12.75">
      <c r="A278" s="1">
        <v>40083</v>
      </c>
      <c r="B278" s="2">
        <v>3243</v>
      </c>
      <c r="C278" s="2">
        <v>3202</v>
      </c>
      <c r="D278" s="2">
        <v>3223</v>
      </c>
      <c r="E278" s="2">
        <v>3239</v>
      </c>
      <c r="F278" s="2">
        <v>3284</v>
      </c>
      <c r="G278" s="2">
        <v>3405</v>
      </c>
      <c r="H278" s="2">
        <v>3459</v>
      </c>
      <c r="I278" s="2">
        <v>3428</v>
      </c>
      <c r="J278" s="2">
        <v>3473</v>
      </c>
      <c r="K278" s="2">
        <v>1676</v>
      </c>
      <c r="L278" s="2">
        <v>757</v>
      </c>
      <c r="M278" s="2">
        <v>760</v>
      </c>
      <c r="N278" s="2">
        <v>770</v>
      </c>
      <c r="O278" s="2">
        <v>762</v>
      </c>
      <c r="P278" s="2">
        <v>779</v>
      </c>
      <c r="Q278" s="2">
        <v>762</v>
      </c>
      <c r="R278" s="2">
        <v>801</v>
      </c>
      <c r="S278" s="2">
        <v>801</v>
      </c>
      <c r="T278" s="2">
        <v>746</v>
      </c>
      <c r="U278" s="2">
        <v>715</v>
      </c>
      <c r="V278" s="2">
        <v>719</v>
      </c>
      <c r="W278" s="2">
        <v>684</v>
      </c>
      <c r="X278" s="2">
        <v>663</v>
      </c>
      <c r="Y278" s="2">
        <v>637</v>
      </c>
    </row>
    <row r="279" spans="1:25" ht="12.75">
      <c r="A279" s="1">
        <v>40084</v>
      </c>
      <c r="B279" s="2">
        <v>628</v>
      </c>
      <c r="C279" s="2">
        <v>620</v>
      </c>
      <c r="D279" s="2">
        <v>627</v>
      </c>
      <c r="E279" s="2">
        <v>658</v>
      </c>
      <c r="F279" s="2">
        <v>709</v>
      </c>
      <c r="G279" s="2">
        <v>985</v>
      </c>
      <c r="H279" s="2">
        <v>1251</v>
      </c>
      <c r="I279" s="2">
        <v>1344</v>
      </c>
      <c r="J279" s="2">
        <v>1358</v>
      </c>
      <c r="K279" s="2">
        <v>1383</v>
      </c>
      <c r="L279" s="2">
        <v>1457</v>
      </c>
      <c r="M279" s="2">
        <v>1607</v>
      </c>
      <c r="N279" s="2">
        <v>1600</v>
      </c>
      <c r="O279" s="2">
        <v>1577</v>
      </c>
      <c r="P279" s="2">
        <v>1596</v>
      </c>
      <c r="Q279" s="2">
        <v>1540</v>
      </c>
      <c r="R279" s="2">
        <v>1235</v>
      </c>
      <c r="S279" s="2">
        <v>1123</v>
      </c>
      <c r="T279" s="2">
        <v>864</v>
      </c>
      <c r="U279" s="2">
        <v>889</v>
      </c>
      <c r="V279" s="2">
        <v>800</v>
      </c>
      <c r="W279" s="2">
        <v>721</v>
      </c>
      <c r="X279" s="2">
        <v>696</v>
      </c>
      <c r="Y279" s="2">
        <v>671</v>
      </c>
    </row>
    <row r="280" spans="1:25" ht="12.75">
      <c r="A280" s="1">
        <v>40085</v>
      </c>
      <c r="B280" s="2">
        <v>651</v>
      </c>
      <c r="C280" s="2">
        <v>658</v>
      </c>
      <c r="D280" s="2">
        <v>661</v>
      </c>
      <c r="E280" s="2">
        <v>671</v>
      </c>
      <c r="F280" s="2">
        <v>686</v>
      </c>
      <c r="G280" s="2">
        <v>1302</v>
      </c>
      <c r="H280" s="2">
        <v>1351</v>
      </c>
      <c r="I280" s="2">
        <v>1430</v>
      </c>
      <c r="J280" s="2">
        <v>1454</v>
      </c>
      <c r="K280" s="2">
        <v>1428</v>
      </c>
      <c r="L280" s="2">
        <v>1321</v>
      </c>
      <c r="M280" s="2">
        <v>1263</v>
      </c>
      <c r="N280" s="2">
        <v>1338</v>
      </c>
      <c r="O280" s="2">
        <v>1351</v>
      </c>
      <c r="P280" s="2">
        <v>1293</v>
      </c>
      <c r="Q280" s="2">
        <v>1289</v>
      </c>
      <c r="R280" s="2">
        <v>1046</v>
      </c>
      <c r="S280" s="2">
        <v>850</v>
      </c>
      <c r="T280" s="2">
        <v>917</v>
      </c>
      <c r="U280" s="2">
        <v>840</v>
      </c>
      <c r="V280" s="2">
        <v>770</v>
      </c>
      <c r="W280" s="2">
        <v>684</v>
      </c>
      <c r="X280" s="2">
        <v>666</v>
      </c>
      <c r="Y280" s="2">
        <v>631</v>
      </c>
    </row>
    <row r="281" spans="1:25" ht="12.75">
      <c r="A281" s="1">
        <v>40086</v>
      </c>
      <c r="B281" s="2">
        <v>640</v>
      </c>
      <c r="C281" s="2">
        <v>619</v>
      </c>
      <c r="D281" s="2">
        <v>606</v>
      </c>
      <c r="E281" s="2">
        <v>600</v>
      </c>
      <c r="F281" s="2">
        <v>627</v>
      </c>
      <c r="G281" s="2">
        <v>958</v>
      </c>
      <c r="H281" s="2">
        <v>1192</v>
      </c>
      <c r="I281" s="2">
        <v>1191</v>
      </c>
      <c r="J281" s="2">
        <v>1304</v>
      </c>
      <c r="K281" s="2">
        <v>1387</v>
      </c>
      <c r="L281" s="2">
        <v>1274</v>
      </c>
      <c r="M281" s="2">
        <v>1479</v>
      </c>
      <c r="N281" s="2">
        <v>1593</v>
      </c>
      <c r="O281" s="2">
        <v>1567</v>
      </c>
      <c r="P281" s="2">
        <v>1389</v>
      </c>
      <c r="Q281" s="2">
        <v>1303</v>
      </c>
      <c r="R281" s="2">
        <v>950</v>
      </c>
      <c r="S281" s="2">
        <v>813</v>
      </c>
      <c r="T281" s="2">
        <v>829</v>
      </c>
      <c r="U281" s="2">
        <v>810</v>
      </c>
      <c r="V281" s="2">
        <v>723</v>
      </c>
      <c r="W281" s="2">
        <v>649</v>
      </c>
      <c r="X281" s="2">
        <v>630</v>
      </c>
      <c r="Y281" s="2">
        <v>605</v>
      </c>
    </row>
    <row r="282" spans="1:25" ht="12.75">
      <c r="A282" s="8">
        <v>40087</v>
      </c>
      <c r="B282" s="2">
        <v>600</v>
      </c>
      <c r="C282" s="2">
        <v>582</v>
      </c>
      <c r="D282" s="2">
        <v>585</v>
      </c>
      <c r="E282" s="2">
        <v>589</v>
      </c>
      <c r="F282" s="2">
        <v>610</v>
      </c>
      <c r="G282" s="2">
        <v>895</v>
      </c>
      <c r="H282" s="2">
        <v>1142</v>
      </c>
      <c r="I282" s="2">
        <v>1030</v>
      </c>
      <c r="J282" s="2">
        <v>831</v>
      </c>
      <c r="K282" s="2">
        <v>815</v>
      </c>
      <c r="L282" s="2">
        <v>836</v>
      </c>
      <c r="M282" s="2">
        <v>848</v>
      </c>
      <c r="N282" s="2">
        <v>856</v>
      </c>
      <c r="O282" s="2">
        <v>836</v>
      </c>
      <c r="P282" s="2">
        <v>809</v>
      </c>
      <c r="Q282" s="2">
        <v>810</v>
      </c>
      <c r="R282" s="2">
        <v>800</v>
      </c>
      <c r="S282" s="2">
        <v>806</v>
      </c>
      <c r="T282" s="2">
        <v>825</v>
      </c>
      <c r="U282" s="2">
        <v>1109</v>
      </c>
      <c r="V282" s="2">
        <v>1057</v>
      </c>
      <c r="W282" s="2">
        <v>992</v>
      </c>
      <c r="X282" s="2">
        <v>830</v>
      </c>
      <c r="Y282" s="2">
        <v>609</v>
      </c>
    </row>
    <row r="283" spans="1:25" ht="12.75">
      <c r="A283" s="8">
        <v>40088</v>
      </c>
      <c r="B283" s="2">
        <v>594</v>
      </c>
      <c r="C283" s="2">
        <v>592</v>
      </c>
      <c r="D283" s="2">
        <v>592</v>
      </c>
      <c r="E283" s="2">
        <v>592</v>
      </c>
      <c r="F283" s="2">
        <v>620</v>
      </c>
      <c r="G283" s="2">
        <v>693</v>
      </c>
      <c r="H283" s="2">
        <v>778</v>
      </c>
      <c r="I283" s="2">
        <v>829</v>
      </c>
      <c r="J283" s="2">
        <v>890</v>
      </c>
      <c r="K283" s="2">
        <v>1121</v>
      </c>
      <c r="L283" s="2">
        <v>974</v>
      </c>
      <c r="M283" s="2">
        <v>882</v>
      </c>
      <c r="N283" s="2">
        <v>899</v>
      </c>
      <c r="O283" s="2">
        <v>886</v>
      </c>
      <c r="P283" s="2">
        <v>1142</v>
      </c>
      <c r="Q283" s="2">
        <v>953</v>
      </c>
      <c r="R283" s="2">
        <v>908</v>
      </c>
      <c r="S283" s="2">
        <v>1078</v>
      </c>
      <c r="T283" s="2">
        <v>831</v>
      </c>
      <c r="U283" s="2">
        <v>801</v>
      </c>
      <c r="V283" s="2">
        <v>728</v>
      </c>
      <c r="W283" s="2">
        <v>655</v>
      </c>
      <c r="X283" s="2">
        <v>633</v>
      </c>
      <c r="Y283" s="2">
        <v>613</v>
      </c>
    </row>
    <row r="284" spans="1:25" ht="12.75">
      <c r="A284" s="8">
        <v>40089</v>
      </c>
      <c r="B284" s="2">
        <v>836</v>
      </c>
      <c r="C284" s="2">
        <v>832</v>
      </c>
      <c r="D284" s="2">
        <v>676</v>
      </c>
      <c r="E284" s="2">
        <v>658</v>
      </c>
      <c r="F284" s="2">
        <v>610</v>
      </c>
      <c r="G284" s="2">
        <v>663</v>
      </c>
      <c r="H284" s="2">
        <v>737</v>
      </c>
      <c r="I284" s="2">
        <v>741</v>
      </c>
      <c r="J284" s="2">
        <v>744</v>
      </c>
      <c r="K284" s="2">
        <v>736</v>
      </c>
      <c r="L284" s="2">
        <v>759</v>
      </c>
      <c r="M284" s="2">
        <v>767</v>
      </c>
      <c r="N284" s="2">
        <v>775</v>
      </c>
      <c r="O284" s="2">
        <v>762</v>
      </c>
      <c r="P284" s="2">
        <v>761</v>
      </c>
      <c r="Q284" s="2">
        <v>753</v>
      </c>
      <c r="R284" s="2">
        <v>789</v>
      </c>
      <c r="S284" s="2">
        <v>801</v>
      </c>
      <c r="T284" s="2">
        <v>802</v>
      </c>
      <c r="U284" s="2">
        <v>809</v>
      </c>
      <c r="V284" s="2">
        <v>737</v>
      </c>
      <c r="W284" s="2">
        <v>660</v>
      </c>
      <c r="X284" s="2">
        <v>634</v>
      </c>
      <c r="Y284" s="2">
        <v>621</v>
      </c>
    </row>
    <row r="285" spans="1:25" ht="12.75">
      <c r="A285" s="8">
        <v>40090</v>
      </c>
      <c r="B285" s="2">
        <v>617</v>
      </c>
      <c r="C285" s="2">
        <v>616</v>
      </c>
      <c r="D285" s="2">
        <v>625</v>
      </c>
      <c r="E285" s="2">
        <v>609</v>
      </c>
      <c r="F285" s="2">
        <v>624</v>
      </c>
      <c r="G285" s="2">
        <v>677</v>
      </c>
      <c r="H285" s="2">
        <v>744</v>
      </c>
      <c r="I285" s="2">
        <v>730</v>
      </c>
      <c r="J285" s="2">
        <v>677</v>
      </c>
      <c r="K285" s="2">
        <v>753</v>
      </c>
      <c r="L285" s="2">
        <v>789</v>
      </c>
      <c r="M285" s="2">
        <v>793</v>
      </c>
      <c r="N285" s="2">
        <v>807</v>
      </c>
      <c r="O285" s="2">
        <v>800</v>
      </c>
      <c r="P285" s="2">
        <v>799</v>
      </c>
      <c r="Q285" s="2">
        <v>797</v>
      </c>
      <c r="R285" s="2">
        <v>819</v>
      </c>
      <c r="S285" s="2">
        <v>861</v>
      </c>
      <c r="T285" s="2">
        <v>843</v>
      </c>
      <c r="U285" s="2">
        <v>743</v>
      </c>
      <c r="V285" s="2">
        <v>722</v>
      </c>
      <c r="W285" s="2">
        <v>719</v>
      </c>
      <c r="X285" s="2">
        <v>662</v>
      </c>
      <c r="Y285" s="2">
        <v>632</v>
      </c>
    </row>
    <row r="286" spans="1:25" ht="12.75">
      <c r="A286" s="8">
        <v>40091</v>
      </c>
      <c r="B286" s="2">
        <v>620</v>
      </c>
      <c r="C286" s="2">
        <v>615</v>
      </c>
      <c r="D286" s="2">
        <v>619</v>
      </c>
      <c r="E286" s="2">
        <v>610</v>
      </c>
      <c r="F286" s="2">
        <v>626</v>
      </c>
      <c r="G286" s="2">
        <v>954</v>
      </c>
      <c r="H286" s="2">
        <v>1264</v>
      </c>
      <c r="I286" s="2">
        <v>1258</v>
      </c>
      <c r="J286" s="2">
        <v>1371</v>
      </c>
      <c r="K286" s="2">
        <v>1339</v>
      </c>
      <c r="L286" s="2">
        <v>1293</v>
      </c>
      <c r="M286" s="2">
        <v>1381</v>
      </c>
      <c r="N286" s="2">
        <v>1377</v>
      </c>
      <c r="O286" s="2">
        <v>1345</v>
      </c>
      <c r="P286" s="2">
        <v>1483</v>
      </c>
      <c r="Q286" s="2">
        <v>1395</v>
      </c>
      <c r="R286" s="2">
        <v>1043</v>
      </c>
      <c r="S286" s="2">
        <v>821</v>
      </c>
      <c r="T286" s="2">
        <v>828</v>
      </c>
      <c r="U286" s="2">
        <v>830</v>
      </c>
      <c r="V286" s="2">
        <v>738</v>
      </c>
      <c r="W286" s="2">
        <v>677</v>
      </c>
      <c r="X286" s="2">
        <v>654</v>
      </c>
      <c r="Y286" s="2">
        <v>611</v>
      </c>
    </row>
    <row r="287" spans="1:25" ht="12.75">
      <c r="A287" s="8">
        <v>40092</v>
      </c>
      <c r="B287" s="2">
        <v>604</v>
      </c>
      <c r="C287" s="2">
        <v>598</v>
      </c>
      <c r="D287" s="2">
        <v>604</v>
      </c>
      <c r="E287" s="2">
        <v>595</v>
      </c>
      <c r="F287" s="2">
        <v>612</v>
      </c>
      <c r="G287" s="2">
        <v>973</v>
      </c>
      <c r="H287" s="2">
        <v>1290</v>
      </c>
      <c r="I287" s="2">
        <v>1285</v>
      </c>
      <c r="J287" s="2">
        <v>1350</v>
      </c>
      <c r="K287" s="2">
        <v>1344</v>
      </c>
      <c r="L287" s="2">
        <v>1388</v>
      </c>
      <c r="M287" s="2">
        <v>1329</v>
      </c>
      <c r="N287" s="2">
        <v>1298</v>
      </c>
      <c r="O287" s="2">
        <v>1288</v>
      </c>
      <c r="P287" s="2">
        <v>1291</v>
      </c>
      <c r="Q287" s="2">
        <v>1326</v>
      </c>
      <c r="R287" s="2">
        <v>1032</v>
      </c>
      <c r="S287" s="2">
        <v>791</v>
      </c>
      <c r="T287" s="2">
        <v>813</v>
      </c>
      <c r="U287" s="2">
        <v>806</v>
      </c>
      <c r="V287" s="2">
        <v>730</v>
      </c>
      <c r="W287" s="2">
        <v>651</v>
      </c>
      <c r="X287" s="2">
        <v>623</v>
      </c>
      <c r="Y287" s="2">
        <v>617</v>
      </c>
    </row>
    <row r="288" spans="1:25" ht="12.75">
      <c r="A288" s="8">
        <v>40093</v>
      </c>
      <c r="B288" s="2">
        <v>613</v>
      </c>
      <c r="C288" s="2">
        <v>604</v>
      </c>
      <c r="D288" s="2">
        <v>606</v>
      </c>
      <c r="E288" s="2">
        <v>611</v>
      </c>
      <c r="F288" s="2">
        <v>654</v>
      </c>
      <c r="G288" s="2">
        <v>943</v>
      </c>
      <c r="H288" s="2">
        <v>1104</v>
      </c>
      <c r="I288" s="2">
        <v>1314</v>
      </c>
      <c r="J288" s="2">
        <v>1280</v>
      </c>
      <c r="K288" s="2">
        <v>1287</v>
      </c>
      <c r="L288" s="2">
        <v>1252</v>
      </c>
      <c r="M288" s="2">
        <v>1242</v>
      </c>
      <c r="N288" s="2">
        <v>1343</v>
      </c>
      <c r="O288" s="2">
        <v>1304</v>
      </c>
      <c r="P288" s="2">
        <v>1358</v>
      </c>
      <c r="Q288" s="2">
        <v>1307</v>
      </c>
      <c r="R288" s="2">
        <v>1056</v>
      </c>
      <c r="S288" s="2">
        <v>823</v>
      </c>
      <c r="T288" s="2">
        <v>858</v>
      </c>
      <c r="U288" s="2">
        <v>833</v>
      </c>
      <c r="V288" s="2">
        <v>741</v>
      </c>
      <c r="W288" s="2">
        <v>661</v>
      </c>
      <c r="X288" s="2">
        <v>643</v>
      </c>
      <c r="Y288" s="2">
        <v>623</v>
      </c>
    </row>
    <row r="289" spans="1:25" ht="12.75">
      <c r="A289" s="8">
        <v>40094</v>
      </c>
      <c r="B289" s="2">
        <v>611</v>
      </c>
      <c r="C289" s="2">
        <v>598</v>
      </c>
      <c r="D289" s="2">
        <v>605</v>
      </c>
      <c r="E289" s="2">
        <v>600</v>
      </c>
      <c r="F289" s="2">
        <v>630</v>
      </c>
      <c r="G289" s="2">
        <v>953</v>
      </c>
      <c r="H289" s="2">
        <v>1262</v>
      </c>
      <c r="I289" s="2">
        <v>1265</v>
      </c>
      <c r="J289" s="2">
        <v>1344</v>
      </c>
      <c r="K289" s="2">
        <v>1364</v>
      </c>
      <c r="L289" s="2">
        <v>1338</v>
      </c>
      <c r="M289" s="2">
        <v>1330</v>
      </c>
      <c r="N289" s="2">
        <v>1281</v>
      </c>
      <c r="O289" s="2">
        <v>1319</v>
      </c>
      <c r="P289" s="2">
        <v>1343</v>
      </c>
      <c r="Q289" s="2">
        <v>916</v>
      </c>
      <c r="R289" s="2">
        <v>843</v>
      </c>
      <c r="S289" s="2">
        <v>798</v>
      </c>
      <c r="T289" s="2">
        <v>806</v>
      </c>
      <c r="U289" s="2">
        <v>816</v>
      </c>
      <c r="V289" s="2">
        <v>751</v>
      </c>
      <c r="W289" s="2">
        <v>650</v>
      </c>
      <c r="X289" s="2">
        <v>613</v>
      </c>
      <c r="Y289" s="2">
        <v>593</v>
      </c>
    </row>
    <row r="290" spans="1:25" ht="12.75">
      <c r="A290" s="8">
        <v>40095</v>
      </c>
      <c r="B290" s="2">
        <v>594</v>
      </c>
      <c r="C290" s="2">
        <v>598</v>
      </c>
      <c r="D290" s="2">
        <v>607</v>
      </c>
      <c r="E290" s="2">
        <v>622</v>
      </c>
      <c r="F290" s="2">
        <v>628</v>
      </c>
      <c r="G290" s="2">
        <v>909</v>
      </c>
      <c r="H290" s="2">
        <v>1270</v>
      </c>
      <c r="I290" s="2">
        <v>1290</v>
      </c>
      <c r="J290" s="2">
        <v>1216</v>
      </c>
      <c r="K290" s="2">
        <v>1288</v>
      </c>
      <c r="L290" s="2">
        <v>1325</v>
      </c>
      <c r="M290" s="2">
        <v>1291</v>
      </c>
      <c r="N290" s="2">
        <v>1029</v>
      </c>
      <c r="O290" s="2">
        <v>892</v>
      </c>
      <c r="P290" s="2">
        <v>853</v>
      </c>
      <c r="Q290" s="2">
        <v>809</v>
      </c>
      <c r="R290" s="2">
        <v>799</v>
      </c>
      <c r="S290" s="2">
        <v>814</v>
      </c>
      <c r="T290" s="2">
        <v>821</v>
      </c>
      <c r="U290" s="2">
        <v>815</v>
      </c>
      <c r="V290" s="2">
        <v>745</v>
      </c>
      <c r="W290" s="2">
        <v>666</v>
      </c>
      <c r="X290" s="2">
        <v>648</v>
      </c>
      <c r="Y290" s="2">
        <v>627</v>
      </c>
    </row>
    <row r="291" spans="1:25" ht="12.75">
      <c r="A291" s="8">
        <v>40096</v>
      </c>
      <c r="B291" s="2">
        <v>617</v>
      </c>
      <c r="C291" s="2">
        <v>602</v>
      </c>
      <c r="D291" s="2">
        <v>607</v>
      </c>
      <c r="E291" s="2">
        <v>617</v>
      </c>
      <c r="F291" s="2">
        <v>928</v>
      </c>
      <c r="G291" s="2">
        <v>970</v>
      </c>
      <c r="H291" s="2">
        <v>972</v>
      </c>
      <c r="I291" s="2">
        <v>1094</v>
      </c>
      <c r="J291" s="2">
        <v>736</v>
      </c>
      <c r="K291" s="2">
        <v>751</v>
      </c>
      <c r="L291" s="2">
        <v>781</v>
      </c>
      <c r="M291" s="2">
        <v>785</v>
      </c>
      <c r="N291" s="2">
        <v>797</v>
      </c>
      <c r="O291" s="2">
        <v>767</v>
      </c>
      <c r="P291" s="2">
        <v>763</v>
      </c>
      <c r="Q291" s="2">
        <v>768</v>
      </c>
      <c r="R291" s="2">
        <v>767</v>
      </c>
      <c r="S291" s="2">
        <v>783</v>
      </c>
      <c r="T291" s="2">
        <v>805</v>
      </c>
      <c r="U291" s="2">
        <v>809</v>
      </c>
      <c r="V291" s="2">
        <v>740</v>
      </c>
      <c r="W291" s="2">
        <v>632</v>
      </c>
      <c r="X291" s="2">
        <v>604</v>
      </c>
      <c r="Y291" s="2">
        <v>576</v>
      </c>
    </row>
    <row r="292" spans="1:25" ht="12.75">
      <c r="A292" s="8">
        <v>40097</v>
      </c>
      <c r="B292" s="2">
        <v>579</v>
      </c>
      <c r="C292" s="2">
        <v>577</v>
      </c>
      <c r="D292" s="2">
        <v>588</v>
      </c>
      <c r="E292" s="2">
        <v>578</v>
      </c>
      <c r="F292" s="2">
        <v>592</v>
      </c>
      <c r="G292" s="2">
        <v>631</v>
      </c>
      <c r="H292" s="2">
        <v>672</v>
      </c>
      <c r="I292" s="2">
        <v>670</v>
      </c>
      <c r="J292" s="2">
        <v>678</v>
      </c>
      <c r="K292" s="2">
        <v>725</v>
      </c>
      <c r="L292" s="2">
        <v>729</v>
      </c>
      <c r="M292" s="2">
        <v>748</v>
      </c>
      <c r="N292" s="2">
        <v>805</v>
      </c>
      <c r="O292" s="2">
        <v>788</v>
      </c>
      <c r="P292" s="2">
        <v>749</v>
      </c>
      <c r="Q292" s="2">
        <v>736</v>
      </c>
      <c r="R292" s="2">
        <v>745</v>
      </c>
      <c r="S292" s="2">
        <v>738</v>
      </c>
      <c r="T292" s="2">
        <v>681</v>
      </c>
      <c r="U292" s="2">
        <v>660</v>
      </c>
      <c r="V292" s="2">
        <v>637</v>
      </c>
      <c r="W292" s="2">
        <v>620</v>
      </c>
      <c r="X292" s="2">
        <v>608</v>
      </c>
      <c r="Y292" s="2">
        <v>580</v>
      </c>
    </row>
    <row r="293" spans="1:25" ht="12.75">
      <c r="A293" s="8">
        <v>40098</v>
      </c>
      <c r="B293" s="2">
        <v>575</v>
      </c>
      <c r="C293" s="2">
        <v>576</v>
      </c>
      <c r="D293" s="2">
        <v>584</v>
      </c>
      <c r="E293" s="2">
        <v>635</v>
      </c>
      <c r="F293" s="2">
        <v>597</v>
      </c>
      <c r="G293" s="2">
        <v>922</v>
      </c>
      <c r="H293" s="2">
        <v>1239</v>
      </c>
      <c r="I293" s="2">
        <v>1250</v>
      </c>
      <c r="J293" s="2">
        <v>1251</v>
      </c>
      <c r="K293" s="2">
        <v>1243</v>
      </c>
      <c r="L293" s="2">
        <v>1214</v>
      </c>
      <c r="M293" s="2">
        <v>1275</v>
      </c>
      <c r="N293" s="2">
        <v>1240</v>
      </c>
      <c r="O293" s="2">
        <v>1032</v>
      </c>
      <c r="P293" s="2">
        <v>1303</v>
      </c>
      <c r="Q293" s="2">
        <v>1305</v>
      </c>
      <c r="R293" s="2">
        <v>1201</v>
      </c>
      <c r="S293" s="2">
        <v>809</v>
      </c>
      <c r="T293" s="2">
        <v>851</v>
      </c>
      <c r="U293" s="2">
        <v>808</v>
      </c>
      <c r="V293" s="2">
        <v>751</v>
      </c>
      <c r="W293" s="2">
        <v>671</v>
      </c>
      <c r="X293" s="2">
        <v>639</v>
      </c>
      <c r="Y293" s="2">
        <v>612</v>
      </c>
    </row>
    <row r="294" spans="1:25" ht="12.75">
      <c r="A294" s="8">
        <v>40099</v>
      </c>
      <c r="B294" s="2">
        <v>601</v>
      </c>
      <c r="C294" s="2">
        <v>590</v>
      </c>
      <c r="D294" s="2">
        <v>751</v>
      </c>
      <c r="E294" s="2">
        <v>992</v>
      </c>
      <c r="F294" s="2">
        <v>1025</v>
      </c>
      <c r="G294" s="2">
        <v>1360</v>
      </c>
      <c r="H294" s="2">
        <v>1681</v>
      </c>
      <c r="I294" s="2">
        <v>1724</v>
      </c>
      <c r="J294" s="2">
        <v>1753</v>
      </c>
      <c r="K294" s="2">
        <v>1433</v>
      </c>
      <c r="L294" s="2">
        <v>1333</v>
      </c>
      <c r="M294" s="2">
        <v>1391</v>
      </c>
      <c r="N294" s="2">
        <v>1324</v>
      </c>
      <c r="O294" s="2">
        <v>1355</v>
      </c>
      <c r="P294" s="2">
        <v>1425</v>
      </c>
      <c r="Q294" s="2">
        <v>1319</v>
      </c>
      <c r="R294" s="2">
        <v>1096</v>
      </c>
      <c r="S294" s="2">
        <v>847</v>
      </c>
      <c r="T294" s="2">
        <v>871</v>
      </c>
      <c r="U294" s="2">
        <v>865</v>
      </c>
      <c r="V294" s="2">
        <v>781</v>
      </c>
      <c r="W294" s="2">
        <v>674</v>
      </c>
      <c r="X294" s="2">
        <v>654</v>
      </c>
      <c r="Y294" s="2">
        <v>626</v>
      </c>
    </row>
    <row r="295" spans="1:25" ht="12.75">
      <c r="A295" s="8">
        <v>40100</v>
      </c>
      <c r="B295" s="2">
        <v>619</v>
      </c>
      <c r="C295" s="2">
        <v>611</v>
      </c>
      <c r="D295" s="2">
        <v>627</v>
      </c>
      <c r="E295" s="2">
        <v>625</v>
      </c>
      <c r="F295" s="2">
        <v>645</v>
      </c>
      <c r="G295" s="2">
        <v>968</v>
      </c>
      <c r="H295" s="2">
        <v>1352</v>
      </c>
      <c r="I295" s="2">
        <v>1303</v>
      </c>
      <c r="J295" s="2">
        <v>1339</v>
      </c>
      <c r="K295" s="2">
        <v>1326</v>
      </c>
      <c r="L295" s="2">
        <v>1344</v>
      </c>
      <c r="M295" s="2">
        <v>1259</v>
      </c>
      <c r="N295" s="2">
        <v>1351</v>
      </c>
      <c r="O295" s="2">
        <v>1334</v>
      </c>
      <c r="P295" s="2">
        <v>1321</v>
      </c>
      <c r="Q295" s="2">
        <v>1220</v>
      </c>
      <c r="R295" s="2">
        <v>1207</v>
      </c>
      <c r="S295" s="2">
        <v>858</v>
      </c>
      <c r="T295" s="2">
        <v>866</v>
      </c>
      <c r="U295" s="2">
        <v>871</v>
      </c>
      <c r="V295" s="2">
        <v>790</v>
      </c>
      <c r="W295" s="2">
        <v>684</v>
      </c>
      <c r="X295" s="2">
        <v>659</v>
      </c>
      <c r="Y295" s="2">
        <v>605</v>
      </c>
    </row>
    <row r="296" spans="1:25" ht="12.75">
      <c r="A296" s="8">
        <v>40101</v>
      </c>
      <c r="B296" s="2">
        <v>607</v>
      </c>
      <c r="C296" s="2">
        <v>612</v>
      </c>
      <c r="D296" s="2">
        <v>621</v>
      </c>
      <c r="E296" s="2">
        <v>616</v>
      </c>
      <c r="F296" s="2">
        <v>639</v>
      </c>
      <c r="G296" s="2">
        <v>948</v>
      </c>
      <c r="H296" s="2">
        <v>1311</v>
      </c>
      <c r="I296" s="2">
        <v>1217</v>
      </c>
      <c r="J296" s="2">
        <v>1323</v>
      </c>
      <c r="K296" s="2">
        <v>1350</v>
      </c>
      <c r="L296" s="2">
        <v>1201</v>
      </c>
      <c r="M296" s="2">
        <v>1195</v>
      </c>
      <c r="N296" s="2">
        <v>1225</v>
      </c>
      <c r="O296" s="2">
        <v>1165</v>
      </c>
      <c r="P296" s="2">
        <v>1225</v>
      </c>
      <c r="Q296" s="2">
        <v>1144</v>
      </c>
      <c r="R296" s="2">
        <v>1479</v>
      </c>
      <c r="S296" s="2">
        <v>1202</v>
      </c>
      <c r="T296" s="2">
        <v>1190</v>
      </c>
      <c r="U296" s="2">
        <v>1171</v>
      </c>
      <c r="V296" s="2">
        <v>1022</v>
      </c>
      <c r="W296" s="2">
        <v>642</v>
      </c>
      <c r="X296" s="2">
        <v>619</v>
      </c>
      <c r="Y296" s="2">
        <v>589</v>
      </c>
    </row>
    <row r="297" spans="1:25" ht="12.75">
      <c r="A297" s="8">
        <v>40102</v>
      </c>
      <c r="B297" s="2">
        <v>581</v>
      </c>
      <c r="C297" s="2">
        <v>590</v>
      </c>
      <c r="D297" s="2">
        <v>591</v>
      </c>
      <c r="E297" s="2">
        <v>596</v>
      </c>
      <c r="F297" s="2">
        <v>623</v>
      </c>
      <c r="G297" s="2">
        <v>905</v>
      </c>
      <c r="H297" s="2">
        <v>1209</v>
      </c>
      <c r="I297" s="2">
        <v>1270</v>
      </c>
      <c r="J297" s="2">
        <v>1269</v>
      </c>
      <c r="K297" s="2">
        <v>1300</v>
      </c>
      <c r="L297" s="2">
        <v>1280</v>
      </c>
      <c r="M297" s="2">
        <v>1096</v>
      </c>
      <c r="N297" s="2">
        <v>1309</v>
      </c>
      <c r="O297" s="2">
        <v>1317</v>
      </c>
      <c r="P297" s="2">
        <v>1334</v>
      </c>
      <c r="Q297" s="2">
        <v>848</v>
      </c>
      <c r="R297" s="2">
        <v>824</v>
      </c>
      <c r="S297" s="2">
        <v>825</v>
      </c>
      <c r="T297" s="2">
        <v>872</v>
      </c>
      <c r="U297" s="2">
        <v>836</v>
      </c>
      <c r="V297" s="2">
        <v>759</v>
      </c>
      <c r="W297" s="2">
        <v>675</v>
      </c>
      <c r="X297" s="2">
        <v>648</v>
      </c>
      <c r="Y297" s="2">
        <v>618</v>
      </c>
    </row>
    <row r="298" spans="1:25" ht="12.75">
      <c r="A298" s="8">
        <v>40103</v>
      </c>
      <c r="B298" s="2">
        <v>612</v>
      </c>
      <c r="C298" s="2">
        <v>603</v>
      </c>
      <c r="D298" s="2">
        <v>614</v>
      </c>
      <c r="E298" s="2">
        <v>622</v>
      </c>
      <c r="F298" s="2">
        <v>647</v>
      </c>
      <c r="G298" s="2">
        <v>679</v>
      </c>
      <c r="H298" s="2">
        <v>776</v>
      </c>
      <c r="I298" s="2">
        <v>794</v>
      </c>
      <c r="J298" s="2">
        <v>776</v>
      </c>
      <c r="K298" s="2">
        <v>776</v>
      </c>
      <c r="L298" s="2">
        <v>800</v>
      </c>
      <c r="M298" s="2">
        <v>811</v>
      </c>
      <c r="N298" s="2">
        <v>820</v>
      </c>
      <c r="O298" s="2">
        <v>800</v>
      </c>
      <c r="P298" s="2">
        <v>804</v>
      </c>
      <c r="Q298" s="2">
        <v>844</v>
      </c>
      <c r="R298" s="2">
        <v>910</v>
      </c>
      <c r="S298" s="2">
        <v>978</v>
      </c>
      <c r="T298" s="2">
        <v>857</v>
      </c>
      <c r="U298" s="2">
        <v>868</v>
      </c>
      <c r="V298" s="2">
        <v>789</v>
      </c>
      <c r="W298" s="2">
        <v>667</v>
      </c>
      <c r="X298" s="2">
        <v>620</v>
      </c>
      <c r="Y298" s="2">
        <v>597</v>
      </c>
    </row>
    <row r="299" spans="1:25" ht="12.75">
      <c r="A299" s="8">
        <v>40104</v>
      </c>
      <c r="B299" s="2">
        <v>585</v>
      </c>
      <c r="C299" s="2">
        <v>575</v>
      </c>
      <c r="D299" s="2">
        <v>590</v>
      </c>
      <c r="E299" s="2">
        <v>588</v>
      </c>
      <c r="F299" s="2">
        <v>633</v>
      </c>
      <c r="G299" s="2">
        <v>655</v>
      </c>
      <c r="H299" s="2">
        <v>683</v>
      </c>
      <c r="I299" s="2">
        <v>688</v>
      </c>
      <c r="J299" s="2">
        <v>665</v>
      </c>
      <c r="K299" s="2">
        <v>729</v>
      </c>
      <c r="L299" s="2">
        <v>755</v>
      </c>
      <c r="M299" s="2">
        <v>769</v>
      </c>
      <c r="N299" s="2">
        <v>784</v>
      </c>
      <c r="O299" s="2">
        <v>786</v>
      </c>
      <c r="P299" s="2">
        <v>796</v>
      </c>
      <c r="Q299" s="2">
        <v>807</v>
      </c>
      <c r="R299" s="2">
        <v>836</v>
      </c>
      <c r="S299" s="2">
        <v>822</v>
      </c>
      <c r="T299" s="2">
        <v>730</v>
      </c>
      <c r="U299" s="2">
        <v>709</v>
      </c>
      <c r="V299" s="2">
        <v>680</v>
      </c>
      <c r="W299" s="2">
        <v>659</v>
      </c>
      <c r="X299" s="2">
        <v>648</v>
      </c>
      <c r="Y299" s="2">
        <v>608</v>
      </c>
    </row>
    <row r="300" spans="1:25" ht="12.75">
      <c r="A300" s="8">
        <v>40105</v>
      </c>
      <c r="B300" s="2">
        <v>602</v>
      </c>
      <c r="C300" s="2">
        <v>601</v>
      </c>
      <c r="D300" s="2">
        <v>614</v>
      </c>
      <c r="E300" s="2">
        <v>613</v>
      </c>
      <c r="F300" s="2">
        <v>633</v>
      </c>
      <c r="G300" s="2">
        <v>1004</v>
      </c>
      <c r="H300" s="2">
        <v>1348</v>
      </c>
      <c r="I300" s="2">
        <v>1385</v>
      </c>
      <c r="J300" s="2">
        <v>1413</v>
      </c>
      <c r="K300" s="2">
        <v>1402</v>
      </c>
      <c r="L300" s="2">
        <v>1366</v>
      </c>
      <c r="M300" s="2">
        <v>1363</v>
      </c>
      <c r="N300" s="2">
        <v>1357</v>
      </c>
      <c r="O300" s="2">
        <v>1381</v>
      </c>
      <c r="P300" s="2">
        <v>1318</v>
      </c>
      <c r="Q300" s="2">
        <v>1339</v>
      </c>
      <c r="R300" s="2">
        <v>1052</v>
      </c>
      <c r="S300" s="2">
        <v>861</v>
      </c>
      <c r="T300" s="2">
        <v>1233</v>
      </c>
      <c r="U300" s="2">
        <v>911</v>
      </c>
      <c r="V300" s="2">
        <v>773</v>
      </c>
      <c r="W300" s="2">
        <v>671</v>
      </c>
      <c r="X300" s="2">
        <v>656</v>
      </c>
      <c r="Y300" s="2">
        <v>633</v>
      </c>
    </row>
    <row r="301" spans="1:25" ht="12.75">
      <c r="A301" s="8">
        <v>40106</v>
      </c>
      <c r="B301" s="2">
        <v>618</v>
      </c>
      <c r="C301" s="2">
        <v>605</v>
      </c>
      <c r="D301" s="2">
        <v>622</v>
      </c>
      <c r="E301" s="2">
        <v>621</v>
      </c>
      <c r="F301" s="2">
        <v>633</v>
      </c>
      <c r="G301" s="2">
        <v>966</v>
      </c>
      <c r="H301" s="2">
        <v>1287</v>
      </c>
      <c r="I301" s="2">
        <v>1271</v>
      </c>
      <c r="J301" s="2">
        <v>1324</v>
      </c>
      <c r="K301" s="2">
        <v>1337</v>
      </c>
      <c r="L301" s="2">
        <v>1326</v>
      </c>
      <c r="M301" s="2">
        <v>1286</v>
      </c>
      <c r="N301" s="2">
        <v>1295</v>
      </c>
      <c r="O301" s="2">
        <v>1268</v>
      </c>
      <c r="P301" s="2">
        <v>1307</v>
      </c>
      <c r="Q301" s="2">
        <v>1333</v>
      </c>
      <c r="R301" s="2">
        <v>1048</v>
      </c>
      <c r="S301" s="2">
        <v>836</v>
      </c>
      <c r="T301" s="2">
        <v>855</v>
      </c>
      <c r="U301" s="2">
        <v>848</v>
      </c>
      <c r="V301" s="2">
        <v>745</v>
      </c>
      <c r="W301" s="2">
        <v>657</v>
      </c>
      <c r="X301" s="2">
        <v>645</v>
      </c>
      <c r="Y301" s="2">
        <v>606</v>
      </c>
    </row>
    <row r="302" spans="1:25" ht="12.75">
      <c r="A302" s="8">
        <v>40107</v>
      </c>
      <c r="B302" s="2">
        <v>607</v>
      </c>
      <c r="C302" s="2">
        <v>604</v>
      </c>
      <c r="D302" s="2">
        <v>608</v>
      </c>
      <c r="E302" s="2">
        <v>615</v>
      </c>
      <c r="F302" s="2">
        <v>641</v>
      </c>
      <c r="G302" s="2">
        <v>968</v>
      </c>
      <c r="H302" s="2">
        <v>1364</v>
      </c>
      <c r="I302" s="2">
        <v>1340</v>
      </c>
      <c r="J302" s="2">
        <v>1335</v>
      </c>
      <c r="K302" s="2">
        <v>1280</v>
      </c>
      <c r="L302" s="2">
        <v>1403</v>
      </c>
      <c r="M302" s="2">
        <v>1282</v>
      </c>
      <c r="N302" s="2">
        <v>1095</v>
      </c>
      <c r="O302" s="2">
        <v>903</v>
      </c>
      <c r="P302" s="2">
        <v>897</v>
      </c>
      <c r="Q302" s="2">
        <v>881</v>
      </c>
      <c r="R302" s="2">
        <v>860</v>
      </c>
      <c r="S302" s="2">
        <v>832</v>
      </c>
      <c r="T302" s="2">
        <v>839</v>
      </c>
      <c r="U302" s="2">
        <v>818</v>
      </c>
      <c r="V302" s="2">
        <v>745</v>
      </c>
      <c r="W302" s="2">
        <v>653</v>
      </c>
      <c r="X302" s="2">
        <v>631</v>
      </c>
      <c r="Y302" s="2">
        <v>589</v>
      </c>
    </row>
    <row r="303" spans="1:25" ht="12.75">
      <c r="A303" s="8">
        <v>40108</v>
      </c>
      <c r="B303" s="2">
        <v>585</v>
      </c>
      <c r="C303" s="2">
        <v>591</v>
      </c>
      <c r="D303" s="2">
        <v>719</v>
      </c>
      <c r="E303" s="2">
        <v>947</v>
      </c>
      <c r="F303" s="2">
        <v>706</v>
      </c>
      <c r="G303" s="2">
        <v>1047</v>
      </c>
      <c r="H303" s="2">
        <v>1247</v>
      </c>
      <c r="I303" s="2">
        <v>898</v>
      </c>
      <c r="J303" s="2">
        <v>950</v>
      </c>
      <c r="K303" s="2">
        <v>884</v>
      </c>
      <c r="L303" s="2">
        <v>910</v>
      </c>
      <c r="M303" s="2">
        <v>861</v>
      </c>
      <c r="N303" s="2">
        <v>884</v>
      </c>
      <c r="O303" s="2">
        <v>1093</v>
      </c>
      <c r="P303" s="2">
        <v>971</v>
      </c>
      <c r="Q303" s="2">
        <v>867</v>
      </c>
      <c r="R303" s="2">
        <v>869</v>
      </c>
      <c r="S303" s="2">
        <v>986</v>
      </c>
      <c r="T303" s="2">
        <v>847</v>
      </c>
      <c r="U303" s="2">
        <v>1249</v>
      </c>
      <c r="V303" s="2">
        <v>896</v>
      </c>
      <c r="W303" s="2">
        <v>699</v>
      </c>
      <c r="X303" s="2">
        <v>689</v>
      </c>
      <c r="Y303" s="2">
        <v>647</v>
      </c>
    </row>
    <row r="304" spans="1:25" ht="12.75">
      <c r="A304" s="8">
        <v>40109</v>
      </c>
      <c r="B304" s="2">
        <v>637</v>
      </c>
      <c r="C304" s="2">
        <v>633</v>
      </c>
      <c r="D304" s="2">
        <v>645</v>
      </c>
      <c r="E304" s="2">
        <v>648</v>
      </c>
      <c r="F304" s="2">
        <v>670</v>
      </c>
      <c r="G304" s="2">
        <v>746</v>
      </c>
      <c r="H304" s="2">
        <v>851</v>
      </c>
      <c r="I304" s="2">
        <v>874</v>
      </c>
      <c r="J304" s="2">
        <v>889</v>
      </c>
      <c r="K304" s="2">
        <v>889</v>
      </c>
      <c r="L304" s="2">
        <v>890</v>
      </c>
      <c r="M304" s="2">
        <v>886</v>
      </c>
      <c r="N304" s="2">
        <v>899</v>
      </c>
      <c r="O304" s="2">
        <v>884</v>
      </c>
      <c r="P304" s="2">
        <v>1267</v>
      </c>
      <c r="Q304" s="2">
        <v>983</v>
      </c>
      <c r="R304" s="2">
        <v>802</v>
      </c>
      <c r="S304" s="2">
        <v>826</v>
      </c>
      <c r="T304" s="2">
        <v>877</v>
      </c>
      <c r="U304" s="2">
        <v>950</v>
      </c>
      <c r="V304" s="2">
        <v>787</v>
      </c>
      <c r="W304" s="2">
        <v>690</v>
      </c>
      <c r="X304" s="2">
        <v>645</v>
      </c>
      <c r="Y304" s="2">
        <v>614</v>
      </c>
    </row>
    <row r="305" spans="1:25" ht="12.75">
      <c r="A305" s="8">
        <v>40110</v>
      </c>
      <c r="B305" s="2">
        <v>605</v>
      </c>
      <c r="C305" s="2">
        <v>600</v>
      </c>
      <c r="D305" s="2">
        <v>611</v>
      </c>
      <c r="E305" s="2">
        <v>608</v>
      </c>
      <c r="F305" s="2">
        <v>629</v>
      </c>
      <c r="G305" s="2">
        <v>675</v>
      </c>
      <c r="H305" s="2">
        <v>769</v>
      </c>
      <c r="I305" s="2">
        <v>798</v>
      </c>
      <c r="J305" s="2">
        <v>777</v>
      </c>
      <c r="K305" s="2">
        <v>764</v>
      </c>
      <c r="L305" s="2">
        <v>797</v>
      </c>
      <c r="M305" s="2">
        <v>786</v>
      </c>
      <c r="N305" s="2">
        <v>809</v>
      </c>
      <c r="O305" s="2">
        <v>810</v>
      </c>
      <c r="P305" s="2">
        <v>799</v>
      </c>
      <c r="Q305" s="2">
        <v>808</v>
      </c>
      <c r="R305" s="2">
        <v>849</v>
      </c>
      <c r="S305" s="2">
        <v>885</v>
      </c>
      <c r="T305" s="2">
        <v>911</v>
      </c>
      <c r="U305" s="2">
        <v>879</v>
      </c>
      <c r="V305" s="2">
        <v>786</v>
      </c>
      <c r="W305" s="2">
        <v>689</v>
      </c>
      <c r="X305" s="2">
        <v>670</v>
      </c>
      <c r="Y305" s="2">
        <v>619</v>
      </c>
    </row>
    <row r="306" spans="1:25" ht="12.75">
      <c r="A306" s="8">
        <v>40111</v>
      </c>
      <c r="B306" s="2">
        <v>614</v>
      </c>
      <c r="C306" s="2">
        <v>620</v>
      </c>
      <c r="D306" s="2">
        <v>628</v>
      </c>
      <c r="E306" s="2">
        <v>623</v>
      </c>
      <c r="F306" s="2">
        <v>633</v>
      </c>
      <c r="G306" s="2">
        <v>647</v>
      </c>
      <c r="H306" s="2">
        <v>700</v>
      </c>
      <c r="I306" s="2">
        <v>695</v>
      </c>
      <c r="J306" s="2">
        <v>677</v>
      </c>
      <c r="K306" s="2">
        <v>731</v>
      </c>
      <c r="L306" s="2">
        <v>781</v>
      </c>
      <c r="M306" s="2">
        <v>797</v>
      </c>
      <c r="N306" s="2">
        <v>809</v>
      </c>
      <c r="O306" s="2">
        <v>794</v>
      </c>
      <c r="P306" s="2">
        <v>795</v>
      </c>
      <c r="Q306" s="2">
        <v>776</v>
      </c>
      <c r="R306" s="2">
        <v>827</v>
      </c>
      <c r="S306" s="2">
        <v>802</v>
      </c>
      <c r="T306" s="2">
        <v>721</v>
      </c>
      <c r="U306" s="2">
        <v>689</v>
      </c>
      <c r="V306" s="2">
        <v>654</v>
      </c>
      <c r="W306" s="2">
        <v>635</v>
      </c>
      <c r="X306" s="2">
        <v>624</v>
      </c>
      <c r="Y306" s="2">
        <v>587</v>
      </c>
    </row>
    <row r="307" spans="1:25" ht="12.75">
      <c r="A307" s="8">
        <v>40112</v>
      </c>
      <c r="B307" s="2">
        <v>585</v>
      </c>
      <c r="C307" s="2">
        <v>587</v>
      </c>
      <c r="D307" s="2">
        <v>588</v>
      </c>
      <c r="E307" s="2">
        <v>590</v>
      </c>
      <c r="F307" s="2">
        <v>660</v>
      </c>
      <c r="G307" s="2">
        <v>899</v>
      </c>
      <c r="H307" s="2">
        <v>1193</v>
      </c>
      <c r="I307" s="2">
        <v>1279</v>
      </c>
      <c r="J307" s="2">
        <v>1313</v>
      </c>
      <c r="K307" s="2">
        <v>1263</v>
      </c>
      <c r="L307" s="2">
        <v>1272</v>
      </c>
      <c r="M307" s="2">
        <v>1282</v>
      </c>
      <c r="N307" s="2">
        <v>1296</v>
      </c>
      <c r="O307" s="2">
        <v>1318</v>
      </c>
      <c r="P307" s="2">
        <v>1296</v>
      </c>
      <c r="Q307" s="2">
        <v>1282</v>
      </c>
      <c r="R307" s="2">
        <v>1021</v>
      </c>
      <c r="S307" s="2">
        <v>823</v>
      </c>
      <c r="T307" s="2">
        <v>845</v>
      </c>
      <c r="U307" s="2">
        <v>846</v>
      </c>
      <c r="V307" s="2">
        <v>770</v>
      </c>
      <c r="W307" s="2">
        <v>655</v>
      </c>
      <c r="X307" s="2">
        <v>645</v>
      </c>
      <c r="Y307" s="2">
        <v>617</v>
      </c>
    </row>
    <row r="308" spans="1:25" ht="12.75">
      <c r="A308" s="8">
        <v>40113</v>
      </c>
      <c r="B308" s="2">
        <v>612</v>
      </c>
      <c r="C308" s="2">
        <v>599</v>
      </c>
      <c r="D308" s="2">
        <v>618</v>
      </c>
      <c r="E308" s="2">
        <v>623</v>
      </c>
      <c r="F308" s="2">
        <v>638</v>
      </c>
      <c r="G308" s="2">
        <v>915</v>
      </c>
      <c r="H308" s="2">
        <v>1206</v>
      </c>
      <c r="I308" s="2">
        <v>1269</v>
      </c>
      <c r="J308" s="2">
        <v>1279</v>
      </c>
      <c r="K308" s="2">
        <v>1304</v>
      </c>
      <c r="L308" s="2">
        <v>1264</v>
      </c>
      <c r="M308" s="2">
        <v>1273</v>
      </c>
      <c r="N308" s="2">
        <v>1242</v>
      </c>
      <c r="O308" s="2">
        <v>1218</v>
      </c>
      <c r="P308" s="2">
        <v>1249</v>
      </c>
      <c r="Q308" s="2">
        <v>1248</v>
      </c>
      <c r="R308" s="2">
        <v>1233</v>
      </c>
      <c r="S308" s="2">
        <v>1013</v>
      </c>
      <c r="T308" s="2">
        <v>836</v>
      </c>
      <c r="U308" s="2">
        <v>834</v>
      </c>
      <c r="V308" s="2">
        <v>735</v>
      </c>
      <c r="W308" s="2">
        <v>652</v>
      </c>
      <c r="X308" s="2">
        <v>638</v>
      </c>
      <c r="Y308" s="2">
        <v>608</v>
      </c>
    </row>
    <row r="309" spans="1:25" ht="12.75">
      <c r="A309" s="8">
        <v>40114</v>
      </c>
      <c r="B309" s="2">
        <v>605</v>
      </c>
      <c r="C309" s="2">
        <v>587</v>
      </c>
      <c r="D309" s="2">
        <v>599</v>
      </c>
      <c r="E309" s="2">
        <v>955</v>
      </c>
      <c r="F309" s="2">
        <v>2115</v>
      </c>
      <c r="G309" s="2">
        <v>2248</v>
      </c>
      <c r="H309" s="2">
        <v>1925</v>
      </c>
      <c r="I309" s="2">
        <v>1271</v>
      </c>
      <c r="J309" s="2">
        <v>1335</v>
      </c>
      <c r="K309" s="2">
        <v>1282</v>
      </c>
      <c r="L309" s="2">
        <v>1282</v>
      </c>
      <c r="M309" s="2">
        <v>1298</v>
      </c>
      <c r="N309" s="2">
        <v>1294</v>
      </c>
      <c r="O309" s="2">
        <v>1263</v>
      </c>
      <c r="P309" s="2">
        <v>1262</v>
      </c>
      <c r="Q309" s="2">
        <v>1393</v>
      </c>
      <c r="R309" s="2">
        <v>2710</v>
      </c>
      <c r="S309" s="2">
        <v>2566</v>
      </c>
      <c r="T309" s="2">
        <v>2682</v>
      </c>
      <c r="U309" s="2">
        <v>3123</v>
      </c>
      <c r="V309" s="2">
        <v>3037</v>
      </c>
      <c r="W309" s="2">
        <v>3010</v>
      </c>
      <c r="X309" s="2">
        <v>3109</v>
      </c>
      <c r="Y309" s="2">
        <v>1033</v>
      </c>
    </row>
    <row r="310" spans="1:25" ht="12.75">
      <c r="A310" s="8">
        <v>40115</v>
      </c>
      <c r="B310" s="2">
        <v>623</v>
      </c>
      <c r="C310" s="2">
        <v>617</v>
      </c>
      <c r="D310" s="2">
        <v>615</v>
      </c>
      <c r="E310" s="2">
        <v>619</v>
      </c>
      <c r="F310" s="2">
        <v>640</v>
      </c>
      <c r="G310" s="2">
        <v>1177</v>
      </c>
      <c r="H310" s="2">
        <v>1330</v>
      </c>
      <c r="I310" s="2">
        <v>1333</v>
      </c>
      <c r="J310" s="2">
        <v>1381</v>
      </c>
      <c r="K310" s="2">
        <v>1677</v>
      </c>
      <c r="L310" s="2">
        <v>1607</v>
      </c>
      <c r="M310" s="2">
        <v>1377</v>
      </c>
      <c r="N310" s="2">
        <v>1323</v>
      </c>
      <c r="O310" s="2">
        <v>1302</v>
      </c>
      <c r="P310" s="2">
        <v>1360</v>
      </c>
      <c r="Q310" s="2">
        <v>1349</v>
      </c>
      <c r="R310" s="2">
        <v>1064</v>
      </c>
      <c r="S310" s="2">
        <v>836</v>
      </c>
      <c r="T310" s="2">
        <v>846</v>
      </c>
      <c r="U310" s="2">
        <v>845</v>
      </c>
      <c r="V310" s="2">
        <v>765</v>
      </c>
      <c r="W310" s="2">
        <v>662</v>
      </c>
      <c r="X310" s="2">
        <v>643</v>
      </c>
      <c r="Y310" s="2">
        <v>609</v>
      </c>
    </row>
    <row r="311" spans="1:25" ht="12.75">
      <c r="A311" s="8">
        <v>40116</v>
      </c>
      <c r="B311" s="2">
        <v>599</v>
      </c>
      <c r="C311" s="2">
        <v>595</v>
      </c>
      <c r="D311" s="2">
        <v>618</v>
      </c>
      <c r="E311" s="2">
        <v>668</v>
      </c>
      <c r="F311" s="2">
        <v>750</v>
      </c>
      <c r="G311" s="2">
        <v>1088</v>
      </c>
      <c r="H311" s="2">
        <v>1161</v>
      </c>
      <c r="I311" s="2">
        <v>1211</v>
      </c>
      <c r="J311" s="2">
        <v>999</v>
      </c>
      <c r="K311" s="2">
        <v>982</v>
      </c>
      <c r="L311" s="2">
        <v>1253</v>
      </c>
      <c r="M311" s="2">
        <v>1109</v>
      </c>
      <c r="N311" s="2">
        <v>914</v>
      </c>
      <c r="O311" s="2">
        <v>889</v>
      </c>
      <c r="P311" s="2">
        <v>897</v>
      </c>
      <c r="Q311" s="2">
        <v>841</v>
      </c>
      <c r="R311" s="2">
        <v>824</v>
      </c>
      <c r="S311" s="2">
        <v>844</v>
      </c>
      <c r="T311" s="2">
        <v>845</v>
      </c>
      <c r="U311" s="2">
        <v>869</v>
      </c>
      <c r="V311" s="2">
        <v>783</v>
      </c>
      <c r="W311" s="2">
        <v>699</v>
      </c>
      <c r="X311" s="2">
        <v>683</v>
      </c>
      <c r="Y311" s="2">
        <v>642</v>
      </c>
    </row>
    <row r="312" spans="1:25" ht="12.75">
      <c r="A312" s="8">
        <v>40117</v>
      </c>
      <c r="B312" s="2">
        <v>643</v>
      </c>
      <c r="C312" s="2">
        <v>633</v>
      </c>
      <c r="D312" s="2">
        <v>636</v>
      </c>
      <c r="E312" s="2">
        <v>640</v>
      </c>
      <c r="F312" s="2">
        <v>652</v>
      </c>
      <c r="G312" s="2">
        <v>688</v>
      </c>
      <c r="H312" s="2">
        <v>772</v>
      </c>
      <c r="I312" s="2">
        <v>786</v>
      </c>
      <c r="J312" s="2">
        <v>773</v>
      </c>
      <c r="K312" s="2">
        <v>758</v>
      </c>
      <c r="L312" s="2">
        <v>763</v>
      </c>
      <c r="M312" s="2">
        <v>786</v>
      </c>
      <c r="N312" s="2">
        <v>796</v>
      </c>
      <c r="O312" s="2">
        <v>809</v>
      </c>
      <c r="P312" s="2">
        <v>808</v>
      </c>
      <c r="Q312" s="2">
        <v>820</v>
      </c>
      <c r="R312" s="2">
        <v>870</v>
      </c>
      <c r="S312" s="2">
        <v>863</v>
      </c>
      <c r="T312" s="2">
        <v>870</v>
      </c>
      <c r="U312" s="2">
        <v>865</v>
      </c>
      <c r="V312" s="2">
        <v>811</v>
      </c>
      <c r="W312" s="2">
        <v>700</v>
      </c>
      <c r="X312" s="2">
        <v>673</v>
      </c>
      <c r="Y312" s="2">
        <v>636</v>
      </c>
    </row>
    <row r="313" spans="1:25" ht="12.75">
      <c r="A313" s="8">
        <v>40118</v>
      </c>
      <c r="B313" s="2">
        <v>608</v>
      </c>
      <c r="C313" s="2">
        <v>594</v>
      </c>
      <c r="D313" s="2">
        <v>594</v>
      </c>
      <c r="E313" s="2">
        <v>596</v>
      </c>
      <c r="F313" s="2">
        <v>636</v>
      </c>
      <c r="G313" s="2">
        <v>662</v>
      </c>
      <c r="H313" s="2">
        <v>701</v>
      </c>
      <c r="I313" s="2">
        <v>691</v>
      </c>
      <c r="J313" s="2">
        <v>660</v>
      </c>
      <c r="K313" s="2">
        <v>738</v>
      </c>
      <c r="L313" s="2">
        <v>767</v>
      </c>
      <c r="M313" s="2">
        <v>751</v>
      </c>
      <c r="N313" s="2">
        <v>767</v>
      </c>
      <c r="O313" s="2">
        <v>784</v>
      </c>
      <c r="P313" s="2">
        <v>790</v>
      </c>
      <c r="Q313" s="2">
        <v>772</v>
      </c>
      <c r="R313" s="2">
        <v>801</v>
      </c>
      <c r="S313" s="2">
        <v>812</v>
      </c>
      <c r="T313" s="2">
        <v>701</v>
      </c>
      <c r="U313" s="2">
        <v>677</v>
      </c>
      <c r="V313" s="2">
        <v>646</v>
      </c>
      <c r="W313" s="2">
        <v>632</v>
      </c>
      <c r="X313" s="2">
        <v>617</v>
      </c>
      <c r="Y313" s="2">
        <v>577</v>
      </c>
    </row>
    <row r="314" spans="1:25" ht="12.75">
      <c r="A314" s="8">
        <v>40119</v>
      </c>
      <c r="B314" s="2">
        <v>578</v>
      </c>
      <c r="C314" s="2">
        <v>573</v>
      </c>
      <c r="D314" s="2">
        <v>582</v>
      </c>
      <c r="E314" s="2">
        <v>583</v>
      </c>
      <c r="F314" s="2">
        <v>629</v>
      </c>
      <c r="G314" s="2">
        <v>924</v>
      </c>
      <c r="H314" s="2">
        <v>1181</v>
      </c>
      <c r="I314" s="2">
        <v>1163</v>
      </c>
      <c r="J314" s="2">
        <v>1223</v>
      </c>
      <c r="K314" s="2">
        <v>1307</v>
      </c>
      <c r="L314" s="2">
        <v>1272</v>
      </c>
      <c r="M314" s="2">
        <v>1270</v>
      </c>
      <c r="N314" s="2">
        <v>1284</v>
      </c>
      <c r="O314" s="2">
        <v>1276</v>
      </c>
      <c r="P314" s="2">
        <v>1255</v>
      </c>
      <c r="Q314" s="2">
        <v>1232</v>
      </c>
      <c r="R314" s="2">
        <v>1045</v>
      </c>
      <c r="S314" s="2">
        <v>821</v>
      </c>
      <c r="T314" s="2">
        <v>840</v>
      </c>
      <c r="U314" s="2">
        <v>841</v>
      </c>
      <c r="V314" s="2">
        <v>771</v>
      </c>
      <c r="W314" s="2">
        <v>646</v>
      </c>
      <c r="X314" s="2">
        <v>634</v>
      </c>
      <c r="Y314" s="2">
        <v>605</v>
      </c>
    </row>
    <row r="315" spans="1:25" ht="12.75">
      <c r="A315" s="8">
        <v>40120</v>
      </c>
      <c r="B315" s="2">
        <v>603</v>
      </c>
      <c r="C315" s="2">
        <v>597</v>
      </c>
      <c r="D315" s="2">
        <v>608</v>
      </c>
      <c r="E315" s="2">
        <v>610</v>
      </c>
      <c r="F315" s="2">
        <v>634</v>
      </c>
      <c r="G315" s="2">
        <v>984</v>
      </c>
      <c r="H315" s="2">
        <v>1238</v>
      </c>
      <c r="I315" s="2">
        <v>1258</v>
      </c>
      <c r="J315" s="2">
        <v>1260</v>
      </c>
      <c r="K315" s="2">
        <v>1376</v>
      </c>
      <c r="L315" s="2">
        <v>1578</v>
      </c>
      <c r="M315" s="2">
        <v>1549</v>
      </c>
      <c r="N315" s="2">
        <v>1584</v>
      </c>
      <c r="O315" s="2">
        <v>1301</v>
      </c>
      <c r="P315" s="2">
        <v>1479</v>
      </c>
      <c r="Q315" s="2">
        <v>1595</v>
      </c>
      <c r="R315" s="2">
        <v>1234</v>
      </c>
      <c r="S315" s="2">
        <v>809</v>
      </c>
      <c r="T315" s="2">
        <v>799</v>
      </c>
      <c r="U315" s="2">
        <v>811</v>
      </c>
      <c r="V315" s="2">
        <v>730</v>
      </c>
      <c r="W315" s="2">
        <v>656</v>
      </c>
      <c r="X315" s="2">
        <v>626</v>
      </c>
      <c r="Y315" s="2">
        <v>592</v>
      </c>
    </row>
    <row r="316" spans="1:25" ht="12.75">
      <c r="A316" s="8">
        <v>40121</v>
      </c>
      <c r="B316" s="2">
        <v>607</v>
      </c>
      <c r="C316" s="2">
        <v>603</v>
      </c>
      <c r="D316" s="2">
        <v>608</v>
      </c>
      <c r="E316" s="2">
        <v>607</v>
      </c>
      <c r="F316" s="2">
        <v>634</v>
      </c>
      <c r="G316" s="2">
        <v>787</v>
      </c>
      <c r="H316" s="2">
        <v>1222</v>
      </c>
      <c r="I316" s="2">
        <v>1266</v>
      </c>
      <c r="J316" s="2">
        <v>1271</v>
      </c>
      <c r="K316" s="2">
        <v>1265</v>
      </c>
      <c r="L316" s="2">
        <v>1335</v>
      </c>
      <c r="M316" s="2">
        <v>1298</v>
      </c>
      <c r="N316" s="2">
        <v>1290</v>
      </c>
      <c r="O316" s="2">
        <v>1346</v>
      </c>
      <c r="P316" s="2">
        <v>1280</v>
      </c>
      <c r="Q316" s="2">
        <v>1259</v>
      </c>
      <c r="R316" s="2">
        <v>1014</v>
      </c>
      <c r="S316" s="2">
        <v>850</v>
      </c>
      <c r="T316" s="2">
        <v>854</v>
      </c>
      <c r="U316" s="2">
        <v>847</v>
      </c>
      <c r="V316" s="2">
        <v>765</v>
      </c>
      <c r="W316" s="2">
        <v>669</v>
      </c>
      <c r="X316" s="2">
        <v>631</v>
      </c>
      <c r="Y316" s="2">
        <v>869</v>
      </c>
    </row>
    <row r="317" spans="1:25" ht="12.75">
      <c r="A317" s="8">
        <v>40122</v>
      </c>
      <c r="B317" s="2">
        <v>991</v>
      </c>
      <c r="C317" s="2">
        <v>981</v>
      </c>
      <c r="D317" s="2">
        <v>979</v>
      </c>
      <c r="E317" s="2">
        <v>998</v>
      </c>
      <c r="F317" s="2">
        <v>1033</v>
      </c>
      <c r="G317" s="2">
        <v>1365</v>
      </c>
      <c r="H317" s="2">
        <v>1426</v>
      </c>
      <c r="I317" s="2">
        <v>1258</v>
      </c>
      <c r="J317" s="2">
        <v>1250</v>
      </c>
      <c r="K317" s="2">
        <v>1356</v>
      </c>
      <c r="L317" s="2">
        <v>1345</v>
      </c>
      <c r="M317" s="2">
        <v>1350</v>
      </c>
      <c r="N317" s="2">
        <v>1313</v>
      </c>
      <c r="O317" s="2">
        <v>1124</v>
      </c>
      <c r="P317" s="2">
        <v>1050</v>
      </c>
      <c r="Q317" s="2">
        <v>1200</v>
      </c>
      <c r="R317" s="2">
        <v>1236</v>
      </c>
      <c r="S317" s="2">
        <v>950</v>
      </c>
      <c r="T317" s="2">
        <v>864</v>
      </c>
      <c r="U317" s="2">
        <v>879</v>
      </c>
      <c r="V317" s="2">
        <v>775</v>
      </c>
      <c r="W317" s="2">
        <v>662</v>
      </c>
      <c r="X317" s="2">
        <v>640</v>
      </c>
      <c r="Y317" s="2">
        <v>612</v>
      </c>
    </row>
    <row r="318" spans="1:25" ht="12.75">
      <c r="A318" s="8">
        <v>40123</v>
      </c>
      <c r="B318" s="2">
        <v>604</v>
      </c>
      <c r="C318" s="2">
        <v>599</v>
      </c>
      <c r="D318" s="2">
        <v>608</v>
      </c>
      <c r="E318" s="2">
        <v>606</v>
      </c>
      <c r="F318" s="2">
        <v>643</v>
      </c>
      <c r="G318" s="2">
        <v>672</v>
      </c>
      <c r="H318" s="2">
        <v>758</v>
      </c>
      <c r="I318" s="2">
        <v>808</v>
      </c>
      <c r="J318" s="2">
        <v>851</v>
      </c>
      <c r="K318" s="2">
        <v>853</v>
      </c>
      <c r="L318" s="2">
        <v>860</v>
      </c>
      <c r="M318" s="2">
        <v>863</v>
      </c>
      <c r="N318" s="2">
        <v>894</v>
      </c>
      <c r="O318" s="2">
        <v>861</v>
      </c>
      <c r="P318" s="2">
        <v>849</v>
      </c>
      <c r="Q318" s="2">
        <v>832</v>
      </c>
      <c r="R318" s="2">
        <v>862</v>
      </c>
      <c r="S318" s="2">
        <v>874</v>
      </c>
      <c r="T318" s="2">
        <v>880</v>
      </c>
      <c r="U318" s="2">
        <v>842</v>
      </c>
      <c r="V318" s="2">
        <v>3193</v>
      </c>
      <c r="W318" s="2">
        <v>3427</v>
      </c>
      <c r="X318" s="2">
        <v>3369</v>
      </c>
      <c r="Y318" s="2">
        <v>3305</v>
      </c>
    </row>
    <row r="319" spans="1:25" ht="12.75">
      <c r="A319" s="8">
        <v>40124</v>
      </c>
      <c r="B319" s="2">
        <v>3240</v>
      </c>
      <c r="C319" s="2">
        <v>3206</v>
      </c>
      <c r="D319" s="2">
        <v>3185</v>
      </c>
      <c r="E319" s="2">
        <v>3184</v>
      </c>
      <c r="F319" s="2">
        <v>3233</v>
      </c>
      <c r="G319" s="2">
        <v>3334</v>
      </c>
      <c r="H319" s="2">
        <v>3430</v>
      </c>
      <c r="I319" s="2">
        <v>3446</v>
      </c>
      <c r="J319" s="2">
        <v>3453</v>
      </c>
      <c r="K319" s="2">
        <v>3504</v>
      </c>
      <c r="L319" s="2">
        <v>3521</v>
      </c>
      <c r="M319" s="2">
        <v>3537</v>
      </c>
      <c r="N319" s="2">
        <v>3543</v>
      </c>
      <c r="O319" s="2">
        <v>3585</v>
      </c>
      <c r="P319" s="2">
        <v>3491</v>
      </c>
      <c r="Q319" s="2">
        <v>3465</v>
      </c>
      <c r="R319" s="2">
        <v>3536</v>
      </c>
      <c r="S319" s="2">
        <v>3518</v>
      </c>
      <c r="T319" s="2">
        <v>3512</v>
      </c>
      <c r="U319" s="2">
        <v>3477</v>
      </c>
      <c r="V319" s="2">
        <v>3413</v>
      </c>
      <c r="W319" s="2">
        <v>3274</v>
      </c>
      <c r="X319" s="2">
        <v>3242</v>
      </c>
      <c r="Y319" s="2">
        <v>3195</v>
      </c>
    </row>
    <row r="320" spans="1:25" ht="12.75">
      <c r="A320" s="8">
        <v>40125</v>
      </c>
      <c r="B320" s="2">
        <v>3171</v>
      </c>
      <c r="C320" s="2">
        <v>3148</v>
      </c>
      <c r="D320" s="2">
        <v>3161</v>
      </c>
      <c r="E320" s="2">
        <v>3190</v>
      </c>
      <c r="F320" s="2">
        <v>3216</v>
      </c>
      <c r="G320" s="2">
        <v>2514</v>
      </c>
      <c r="H320" s="2">
        <v>665</v>
      </c>
      <c r="I320" s="2">
        <v>657</v>
      </c>
      <c r="J320" s="2">
        <v>625</v>
      </c>
      <c r="K320" s="2">
        <v>713</v>
      </c>
      <c r="L320" s="2">
        <v>1129</v>
      </c>
      <c r="M320" s="2">
        <v>2866</v>
      </c>
      <c r="N320" s="2">
        <v>3212</v>
      </c>
      <c r="O320" s="2">
        <v>2906</v>
      </c>
      <c r="P320" s="2">
        <v>2102</v>
      </c>
      <c r="Q320" s="2">
        <v>3666</v>
      </c>
      <c r="R320" s="2">
        <v>3703</v>
      </c>
      <c r="S320" s="2">
        <v>2410</v>
      </c>
      <c r="T320" s="2">
        <v>715</v>
      </c>
      <c r="U320" s="2">
        <v>682</v>
      </c>
      <c r="V320" s="2">
        <v>658</v>
      </c>
      <c r="W320" s="2">
        <v>642</v>
      </c>
      <c r="X320" s="2">
        <v>615</v>
      </c>
      <c r="Y320" s="2">
        <v>581</v>
      </c>
    </row>
    <row r="321" spans="1:25" ht="12.75">
      <c r="A321" s="8">
        <v>40126</v>
      </c>
      <c r="B321" s="2">
        <v>583</v>
      </c>
      <c r="C321" s="2">
        <v>574</v>
      </c>
      <c r="D321" s="2">
        <v>595</v>
      </c>
      <c r="E321" s="2">
        <v>638</v>
      </c>
      <c r="F321" s="2">
        <v>666</v>
      </c>
      <c r="G321" s="2">
        <v>900</v>
      </c>
      <c r="H321" s="2">
        <v>1140</v>
      </c>
      <c r="I321" s="2">
        <v>1119</v>
      </c>
      <c r="J321" s="2">
        <v>888</v>
      </c>
      <c r="K321" s="2">
        <v>1007</v>
      </c>
      <c r="L321" s="2">
        <v>1314</v>
      </c>
      <c r="M321" s="2">
        <v>1318</v>
      </c>
      <c r="N321" s="2">
        <v>1130</v>
      </c>
      <c r="O321" s="2">
        <v>1115</v>
      </c>
      <c r="P321" s="2">
        <v>1340</v>
      </c>
      <c r="Q321" s="2">
        <v>1332</v>
      </c>
      <c r="R321" s="2">
        <v>1184</v>
      </c>
      <c r="S321" s="2">
        <v>868</v>
      </c>
      <c r="T321" s="2">
        <v>869</v>
      </c>
      <c r="U321" s="2">
        <v>875</v>
      </c>
      <c r="V321" s="2">
        <v>775</v>
      </c>
      <c r="W321" s="2">
        <v>666</v>
      </c>
      <c r="X321" s="2">
        <v>645</v>
      </c>
      <c r="Y321" s="2">
        <v>622</v>
      </c>
    </row>
    <row r="322" spans="1:25" ht="12.75">
      <c r="A322" s="8">
        <v>40127</v>
      </c>
      <c r="B322" s="2">
        <v>620</v>
      </c>
      <c r="C322" s="2">
        <v>619</v>
      </c>
      <c r="D322" s="2">
        <v>626</v>
      </c>
      <c r="E322" s="2">
        <v>636</v>
      </c>
      <c r="F322" s="2">
        <v>661</v>
      </c>
      <c r="G322" s="2">
        <v>990</v>
      </c>
      <c r="H322" s="2">
        <v>1244</v>
      </c>
      <c r="I322" s="2">
        <v>1203</v>
      </c>
      <c r="J322" s="2">
        <v>994</v>
      </c>
      <c r="K322" s="2">
        <v>1153</v>
      </c>
      <c r="L322" s="2">
        <v>1300</v>
      </c>
      <c r="M322" s="2">
        <v>1269</v>
      </c>
      <c r="N322" s="2">
        <v>1282</v>
      </c>
      <c r="O322" s="2">
        <v>1266</v>
      </c>
      <c r="P322" s="2">
        <v>1298</v>
      </c>
      <c r="Q322" s="2">
        <v>1252</v>
      </c>
      <c r="R322" s="2">
        <v>1064</v>
      </c>
      <c r="S322" s="2">
        <v>864</v>
      </c>
      <c r="T322" s="2">
        <v>854</v>
      </c>
      <c r="U322" s="2">
        <v>836</v>
      </c>
      <c r="V322" s="2">
        <v>754</v>
      </c>
      <c r="W322" s="2">
        <v>658</v>
      </c>
      <c r="X322" s="2">
        <v>626</v>
      </c>
      <c r="Y322" s="2">
        <v>584</v>
      </c>
    </row>
    <row r="323" spans="1:25" ht="12.75">
      <c r="A323" s="8">
        <v>40128</v>
      </c>
      <c r="B323" s="2">
        <v>584</v>
      </c>
      <c r="C323" s="2">
        <v>589</v>
      </c>
      <c r="D323" s="2">
        <v>618</v>
      </c>
      <c r="E323" s="2">
        <v>609</v>
      </c>
      <c r="F323" s="2">
        <v>628</v>
      </c>
      <c r="G323" s="2">
        <v>910</v>
      </c>
      <c r="H323" s="2">
        <v>1204</v>
      </c>
      <c r="I323" s="2">
        <v>1184</v>
      </c>
      <c r="J323" s="2">
        <v>1209</v>
      </c>
      <c r="K323" s="2">
        <v>1229</v>
      </c>
      <c r="L323" s="2">
        <v>1160</v>
      </c>
      <c r="M323" s="2">
        <v>1230</v>
      </c>
      <c r="N323" s="2">
        <v>1223</v>
      </c>
      <c r="O323" s="2">
        <v>1087</v>
      </c>
      <c r="P323" s="2">
        <v>1025</v>
      </c>
      <c r="Q323" s="2">
        <v>1186</v>
      </c>
      <c r="R323" s="2">
        <v>998</v>
      </c>
      <c r="S323" s="2">
        <v>833</v>
      </c>
      <c r="T323" s="2">
        <v>843</v>
      </c>
      <c r="U323" s="2">
        <v>860</v>
      </c>
      <c r="V323" s="2">
        <v>762</v>
      </c>
      <c r="W323" s="2">
        <v>658</v>
      </c>
      <c r="X323" s="2">
        <v>653</v>
      </c>
      <c r="Y323" s="2">
        <v>623</v>
      </c>
    </row>
    <row r="324" spans="1:25" ht="12.75">
      <c r="A324" s="8">
        <v>40129</v>
      </c>
      <c r="B324" s="2">
        <v>626</v>
      </c>
      <c r="C324" s="2">
        <v>616</v>
      </c>
      <c r="D324" s="2">
        <v>620</v>
      </c>
      <c r="E324" s="2">
        <v>614</v>
      </c>
      <c r="F324" s="2">
        <v>950</v>
      </c>
      <c r="G324" s="2">
        <v>1304</v>
      </c>
      <c r="H324" s="2">
        <v>1505</v>
      </c>
      <c r="I324" s="2">
        <v>1266</v>
      </c>
      <c r="J324" s="2">
        <v>1341</v>
      </c>
      <c r="K324" s="2">
        <v>1216</v>
      </c>
      <c r="L324" s="2">
        <v>1417</v>
      </c>
      <c r="M324" s="2">
        <v>1279</v>
      </c>
      <c r="N324" s="2">
        <v>1301</v>
      </c>
      <c r="O324" s="2">
        <v>1261</v>
      </c>
      <c r="P324" s="2">
        <v>1302</v>
      </c>
      <c r="Q324" s="2">
        <v>1332</v>
      </c>
      <c r="R324" s="2">
        <v>911</v>
      </c>
      <c r="S324" s="2">
        <v>849</v>
      </c>
      <c r="T324" s="2">
        <v>851</v>
      </c>
      <c r="U324" s="2">
        <v>825</v>
      </c>
      <c r="V324" s="2">
        <v>792</v>
      </c>
      <c r="W324" s="2">
        <v>637</v>
      </c>
      <c r="X324" s="2">
        <v>634</v>
      </c>
      <c r="Y324" s="2">
        <v>590</v>
      </c>
    </row>
    <row r="325" spans="1:25" ht="12.75">
      <c r="A325" s="8">
        <v>40130</v>
      </c>
      <c r="B325" s="2">
        <v>593</v>
      </c>
      <c r="C325" s="2">
        <v>589</v>
      </c>
      <c r="D325" s="2">
        <v>604</v>
      </c>
      <c r="E325" s="2">
        <v>936</v>
      </c>
      <c r="F325" s="2">
        <v>998</v>
      </c>
      <c r="G325" s="2">
        <v>1140</v>
      </c>
      <c r="H325" s="2">
        <v>1517</v>
      </c>
      <c r="I325" s="2">
        <v>1305</v>
      </c>
      <c r="J325" s="2">
        <v>1614</v>
      </c>
      <c r="K325" s="2">
        <v>1459</v>
      </c>
      <c r="L325" s="2">
        <v>1290</v>
      </c>
      <c r="M325" s="2">
        <v>1460</v>
      </c>
      <c r="N325" s="2">
        <v>1475</v>
      </c>
      <c r="O325" s="2">
        <v>1369</v>
      </c>
      <c r="P325" s="2">
        <v>1493</v>
      </c>
      <c r="Q325" s="2">
        <v>829</v>
      </c>
      <c r="R325" s="2">
        <v>882</v>
      </c>
      <c r="S325" s="2">
        <v>844</v>
      </c>
      <c r="T325" s="2">
        <v>882</v>
      </c>
      <c r="U325" s="2">
        <v>861</v>
      </c>
      <c r="V325" s="2">
        <v>760</v>
      </c>
      <c r="W325" s="2">
        <v>663</v>
      </c>
      <c r="X325" s="2">
        <v>638</v>
      </c>
      <c r="Y325" s="2">
        <v>597</v>
      </c>
    </row>
    <row r="326" spans="1:25" ht="12.75">
      <c r="A326" s="8">
        <v>40131</v>
      </c>
      <c r="B326" s="2">
        <v>597</v>
      </c>
      <c r="C326" s="2">
        <v>582</v>
      </c>
      <c r="D326" s="2">
        <v>598</v>
      </c>
      <c r="E326" s="2">
        <v>604</v>
      </c>
      <c r="F326" s="2">
        <v>624</v>
      </c>
      <c r="G326" s="2">
        <v>662</v>
      </c>
      <c r="H326" s="2">
        <v>746</v>
      </c>
      <c r="I326" s="2">
        <v>767</v>
      </c>
      <c r="J326" s="2">
        <v>762</v>
      </c>
      <c r="K326" s="2">
        <v>779</v>
      </c>
      <c r="L326" s="2">
        <v>792</v>
      </c>
      <c r="M326" s="2">
        <v>804</v>
      </c>
      <c r="N326" s="2">
        <v>800</v>
      </c>
      <c r="O326" s="2">
        <v>780</v>
      </c>
      <c r="P326" s="2">
        <v>796</v>
      </c>
      <c r="Q326" s="2">
        <v>825</v>
      </c>
      <c r="R326" s="2">
        <v>855</v>
      </c>
      <c r="S326" s="2">
        <v>847</v>
      </c>
      <c r="T326" s="2">
        <v>859</v>
      </c>
      <c r="U326" s="2">
        <v>881</v>
      </c>
      <c r="V326" s="2">
        <v>757</v>
      </c>
      <c r="W326" s="2">
        <v>651</v>
      </c>
      <c r="X326" s="2">
        <v>625</v>
      </c>
      <c r="Y326" s="2">
        <v>594</v>
      </c>
    </row>
    <row r="327" spans="1:25" ht="12.75">
      <c r="A327" s="8">
        <v>40132</v>
      </c>
      <c r="B327" s="2">
        <v>584</v>
      </c>
      <c r="C327" s="2">
        <v>578</v>
      </c>
      <c r="D327" s="2">
        <v>576</v>
      </c>
      <c r="E327" s="2">
        <v>598</v>
      </c>
      <c r="F327" s="2">
        <v>846</v>
      </c>
      <c r="G327" s="2">
        <v>671</v>
      </c>
      <c r="H327" s="2">
        <v>822</v>
      </c>
      <c r="I327" s="2">
        <v>715</v>
      </c>
      <c r="J327" s="2">
        <v>647</v>
      </c>
      <c r="K327" s="2">
        <v>737</v>
      </c>
      <c r="L327" s="2">
        <v>793</v>
      </c>
      <c r="M327" s="2">
        <v>828</v>
      </c>
      <c r="N327" s="2">
        <v>834</v>
      </c>
      <c r="O327" s="2">
        <v>837</v>
      </c>
      <c r="P327" s="2">
        <v>834</v>
      </c>
      <c r="Q327" s="2">
        <v>822</v>
      </c>
      <c r="R327" s="2">
        <v>884</v>
      </c>
      <c r="S327" s="2">
        <v>857</v>
      </c>
      <c r="T327" s="2">
        <v>725</v>
      </c>
      <c r="U327" s="2">
        <v>691</v>
      </c>
      <c r="V327" s="2">
        <v>677</v>
      </c>
      <c r="W327" s="2">
        <v>655</v>
      </c>
      <c r="X327" s="2">
        <v>638</v>
      </c>
      <c r="Y327" s="2">
        <v>603</v>
      </c>
    </row>
    <row r="328" spans="1:25" ht="12.75">
      <c r="A328" s="8">
        <v>40133</v>
      </c>
      <c r="B328" s="2">
        <v>596</v>
      </c>
      <c r="C328" s="2">
        <v>590</v>
      </c>
      <c r="D328" s="2">
        <v>597</v>
      </c>
      <c r="E328" s="2">
        <v>620</v>
      </c>
      <c r="F328" s="2">
        <v>660</v>
      </c>
      <c r="G328" s="2">
        <v>918</v>
      </c>
      <c r="H328" s="2">
        <v>1153</v>
      </c>
      <c r="I328" s="2">
        <v>1150</v>
      </c>
      <c r="J328" s="2">
        <v>1215</v>
      </c>
      <c r="K328" s="2">
        <v>1217</v>
      </c>
      <c r="L328" s="2">
        <v>1201</v>
      </c>
      <c r="M328" s="2">
        <v>1193</v>
      </c>
      <c r="N328" s="2">
        <v>1187</v>
      </c>
      <c r="O328" s="2">
        <v>1142</v>
      </c>
      <c r="P328" s="2">
        <v>1235</v>
      </c>
      <c r="Q328" s="2">
        <v>1049</v>
      </c>
      <c r="R328" s="2">
        <v>1159</v>
      </c>
      <c r="S328" s="2">
        <v>846</v>
      </c>
      <c r="T328" s="2">
        <v>853</v>
      </c>
      <c r="U328" s="2">
        <v>835</v>
      </c>
      <c r="V328" s="2">
        <v>740</v>
      </c>
      <c r="W328" s="2">
        <v>636</v>
      </c>
      <c r="X328" s="2">
        <v>626</v>
      </c>
      <c r="Y328" s="2">
        <v>593</v>
      </c>
    </row>
    <row r="329" spans="1:25" ht="12.75">
      <c r="A329" s="8">
        <v>40134</v>
      </c>
      <c r="B329" s="2">
        <v>589</v>
      </c>
      <c r="C329" s="2">
        <v>584</v>
      </c>
      <c r="D329" s="2">
        <v>592</v>
      </c>
      <c r="E329" s="2">
        <v>592</v>
      </c>
      <c r="F329" s="2">
        <v>605</v>
      </c>
      <c r="G329" s="2">
        <v>857</v>
      </c>
      <c r="H329" s="2">
        <v>1176</v>
      </c>
      <c r="I329" s="2">
        <v>1207</v>
      </c>
      <c r="J329" s="2">
        <v>1284</v>
      </c>
      <c r="K329" s="2">
        <v>1229</v>
      </c>
      <c r="L329" s="2">
        <v>1188</v>
      </c>
      <c r="M329" s="2">
        <v>1256</v>
      </c>
      <c r="N329" s="2">
        <v>1187</v>
      </c>
      <c r="O329" s="2">
        <v>1103</v>
      </c>
      <c r="P329" s="2">
        <v>883</v>
      </c>
      <c r="Q329" s="2">
        <v>847</v>
      </c>
      <c r="R329" s="2">
        <v>862</v>
      </c>
      <c r="S329" s="2">
        <v>820</v>
      </c>
      <c r="T329" s="2">
        <v>832</v>
      </c>
      <c r="U329" s="2">
        <v>825</v>
      </c>
      <c r="V329" s="2">
        <v>741</v>
      </c>
      <c r="W329" s="2">
        <v>640</v>
      </c>
      <c r="X329" s="2">
        <v>619</v>
      </c>
      <c r="Y329" s="2">
        <v>584</v>
      </c>
    </row>
    <row r="330" spans="1:25" ht="12.75">
      <c r="A330" s="8">
        <v>40135</v>
      </c>
      <c r="B330" s="2">
        <v>581</v>
      </c>
      <c r="C330" s="2">
        <v>587</v>
      </c>
      <c r="D330" s="2">
        <v>598</v>
      </c>
      <c r="E330" s="2">
        <v>601</v>
      </c>
      <c r="F330" s="2">
        <v>636</v>
      </c>
      <c r="G330" s="2">
        <v>878</v>
      </c>
      <c r="H330" s="2">
        <v>1168</v>
      </c>
      <c r="I330" s="2">
        <v>1208</v>
      </c>
      <c r="J330" s="2">
        <v>1228</v>
      </c>
      <c r="K330" s="2">
        <v>1246</v>
      </c>
      <c r="L330" s="2">
        <v>977</v>
      </c>
      <c r="M330" s="2">
        <v>901</v>
      </c>
      <c r="N330" s="2">
        <v>857</v>
      </c>
      <c r="O330" s="2">
        <v>1088</v>
      </c>
      <c r="P330" s="2">
        <v>1224</v>
      </c>
      <c r="Q330" s="2">
        <v>1012</v>
      </c>
      <c r="R330" s="2">
        <v>840</v>
      </c>
      <c r="S330" s="2">
        <v>813</v>
      </c>
      <c r="T330" s="2">
        <v>839</v>
      </c>
      <c r="U330" s="2">
        <v>836</v>
      </c>
      <c r="V330" s="2">
        <v>736</v>
      </c>
      <c r="W330" s="2">
        <v>640</v>
      </c>
      <c r="X330" s="2">
        <v>631</v>
      </c>
      <c r="Y330" s="2">
        <v>603</v>
      </c>
    </row>
    <row r="331" spans="1:25" ht="12.75">
      <c r="A331" s="8">
        <v>40136</v>
      </c>
      <c r="B331" s="2">
        <v>602</v>
      </c>
      <c r="C331" s="2">
        <v>608</v>
      </c>
      <c r="D331" s="2">
        <v>626</v>
      </c>
      <c r="E331" s="2">
        <v>623</v>
      </c>
      <c r="F331" s="2">
        <v>637</v>
      </c>
      <c r="G331" s="2">
        <v>892</v>
      </c>
      <c r="H331" s="2">
        <v>1209</v>
      </c>
      <c r="I331" s="2">
        <v>1208</v>
      </c>
      <c r="J331" s="2">
        <v>1300</v>
      </c>
      <c r="K331" s="2">
        <v>966</v>
      </c>
      <c r="L331" s="2">
        <v>873</v>
      </c>
      <c r="M331" s="2">
        <v>833</v>
      </c>
      <c r="N331" s="2">
        <v>865</v>
      </c>
      <c r="O331" s="2">
        <v>1265</v>
      </c>
      <c r="P331" s="2">
        <v>1528</v>
      </c>
      <c r="Q331" s="2">
        <v>1551</v>
      </c>
      <c r="R331" s="2">
        <v>1022</v>
      </c>
      <c r="S331" s="2">
        <v>817</v>
      </c>
      <c r="T331" s="2">
        <v>834</v>
      </c>
      <c r="U331" s="2">
        <v>823</v>
      </c>
      <c r="V331" s="2">
        <v>735</v>
      </c>
      <c r="W331" s="2">
        <v>634</v>
      </c>
      <c r="X331" s="2">
        <v>627</v>
      </c>
      <c r="Y331" s="2">
        <v>593</v>
      </c>
    </row>
    <row r="332" spans="1:25" ht="12.75">
      <c r="A332" s="8">
        <v>40137</v>
      </c>
      <c r="B332" s="2">
        <v>584</v>
      </c>
      <c r="C332" s="2">
        <v>577</v>
      </c>
      <c r="D332" s="2">
        <v>590</v>
      </c>
      <c r="E332" s="2">
        <v>605</v>
      </c>
      <c r="F332" s="2">
        <v>630</v>
      </c>
      <c r="G332" s="2">
        <v>675</v>
      </c>
      <c r="H332" s="2">
        <v>749</v>
      </c>
      <c r="I332" s="2">
        <v>800</v>
      </c>
      <c r="J332" s="2">
        <v>863</v>
      </c>
      <c r="K332" s="2">
        <v>833</v>
      </c>
      <c r="L332" s="2">
        <v>846</v>
      </c>
      <c r="M332" s="2">
        <v>851</v>
      </c>
      <c r="N332" s="2">
        <v>886</v>
      </c>
      <c r="O332" s="2">
        <v>880</v>
      </c>
      <c r="P332" s="2">
        <v>872</v>
      </c>
      <c r="Q332" s="2">
        <v>886</v>
      </c>
      <c r="R332" s="2">
        <v>893</v>
      </c>
      <c r="S332" s="2">
        <v>868</v>
      </c>
      <c r="T332" s="2">
        <v>885</v>
      </c>
      <c r="U332" s="2">
        <v>845</v>
      </c>
      <c r="V332" s="2">
        <v>754</v>
      </c>
      <c r="W332" s="2">
        <v>649</v>
      </c>
      <c r="X332" s="2">
        <v>628</v>
      </c>
      <c r="Y332" s="2">
        <v>591</v>
      </c>
    </row>
    <row r="333" spans="1:25" ht="12.75">
      <c r="A333" s="8">
        <v>40138</v>
      </c>
      <c r="B333" s="2">
        <v>584</v>
      </c>
      <c r="C333" s="2">
        <v>587</v>
      </c>
      <c r="D333" s="2">
        <v>606</v>
      </c>
      <c r="E333" s="2">
        <v>600</v>
      </c>
      <c r="F333" s="2">
        <v>619</v>
      </c>
      <c r="G333" s="2">
        <v>646</v>
      </c>
      <c r="H333" s="2">
        <v>749</v>
      </c>
      <c r="I333" s="2">
        <v>751</v>
      </c>
      <c r="J333" s="2">
        <v>749</v>
      </c>
      <c r="K333" s="2">
        <v>748</v>
      </c>
      <c r="L333" s="2">
        <v>786</v>
      </c>
      <c r="M333" s="2">
        <v>784</v>
      </c>
      <c r="N333" s="2">
        <v>791</v>
      </c>
      <c r="O333" s="2">
        <v>796</v>
      </c>
      <c r="P333" s="2">
        <v>800</v>
      </c>
      <c r="Q333" s="2">
        <v>796</v>
      </c>
      <c r="R333" s="2">
        <v>846</v>
      </c>
      <c r="S333" s="2">
        <v>847</v>
      </c>
      <c r="T333" s="2">
        <v>840</v>
      </c>
      <c r="U333" s="2">
        <v>852</v>
      </c>
      <c r="V333" s="2">
        <v>772</v>
      </c>
      <c r="W333" s="2">
        <v>641</v>
      </c>
      <c r="X333" s="2">
        <v>610</v>
      </c>
      <c r="Y333" s="2">
        <v>585</v>
      </c>
    </row>
    <row r="334" spans="1:25" ht="12.75">
      <c r="A334" s="8">
        <v>40139</v>
      </c>
      <c r="B334" s="2">
        <v>581</v>
      </c>
      <c r="C334" s="2">
        <v>569</v>
      </c>
      <c r="D334" s="2">
        <v>575</v>
      </c>
      <c r="E334" s="2">
        <v>583</v>
      </c>
      <c r="F334" s="2">
        <v>608</v>
      </c>
      <c r="G334" s="2">
        <v>646</v>
      </c>
      <c r="H334" s="2">
        <v>684</v>
      </c>
      <c r="I334" s="2">
        <v>676</v>
      </c>
      <c r="J334" s="2">
        <v>666</v>
      </c>
      <c r="K334" s="2">
        <v>732</v>
      </c>
      <c r="L334" s="2">
        <v>762</v>
      </c>
      <c r="M334" s="2">
        <v>765</v>
      </c>
      <c r="N334" s="2">
        <v>761</v>
      </c>
      <c r="O334" s="2">
        <v>791</v>
      </c>
      <c r="P334" s="2">
        <v>880</v>
      </c>
      <c r="Q334" s="2">
        <v>810</v>
      </c>
      <c r="R334" s="2">
        <v>813</v>
      </c>
      <c r="S334" s="2">
        <v>785</v>
      </c>
      <c r="T334" s="2">
        <v>709</v>
      </c>
      <c r="U334" s="2">
        <v>696</v>
      </c>
      <c r="V334" s="2">
        <v>669</v>
      </c>
      <c r="W334" s="2">
        <v>827</v>
      </c>
      <c r="X334" s="2">
        <v>631</v>
      </c>
      <c r="Y334" s="2">
        <v>592</v>
      </c>
    </row>
    <row r="335" spans="1:25" ht="12.75">
      <c r="A335" s="8">
        <v>40140</v>
      </c>
      <c r="B335" s="2">
        <v>585</v>
      </c>
      <c r="C335" s="2">
        <v>585</v>
      </c>
      <c r="D335" s="2">
        <v>598</v>
      </c>
      <c r="E335" s="2">
        <v>596</v>
      </c>
      <c r="F335" s="2">
        <v>611</v>
      </c>
      <c r="G335" s="2">
        <v>922</v>
      </c>
      <c r="H335" s="2">
        <v>1170</v>
      </c>
      <c r="I335" s="2">
        <v>1280</v>
      </c>
      <c r="J335" s="2">
        <v>1250</v>
      </c>
      <c r="K335" s="2">
        <v>1341</v>
      </c>
      <c r="L335" s="2">
        <v>1505</v>
      </c>
      <c r="M335" s="2">
        <v>1311</v>
      </c>
      <c r="N335" s="2">
        <v>1335</v>
      </c>
      <c r="O335" s="2">
        <v>987</v>
      </c>
      <c r="P335" s="2">
        <v>1076</v>
      </c>
      <c r="Q335" s="2">
        <v>1245</v>
      </c>
      <c r="R335" s="2">
        <v>890</v>
      </c>
      <c r="S335" s="2">
        <v>863</v>
      </c>
      <c r="T335" s="2">
        <v>860</v>
      </c>
      <c r="U335" s="2">
        <v>843</v>
      </c>
      <c r="V335" s="2">
        <v>802</v>
      </c>
      <c r="W335" s="2">
        <v>696</v>
      </c>
      <c r="X335" s="2">
        <v>666</v>
      </c>
      <c r="Y335" s="2">
        <v>653</v>
      </c>
    </row>
    <row r="336" spans="1:25" ht="12.75">
      <c r="A336" s="8">
        <v>40141</v>
      </c>
      <c r="B336" s="2">
        <v>669</v>
      </c>
      <c r="C336" s="2">
        <v>647</v>
      </c>
      <c r="D336" s="2">
        <v>755</v>
      </c>
      <c r="E336" s="2">
        <v>1056</v>
      </c>
      <c r="F336" s="2">
        <v>1056</v>
      </c>
      <c r="G336" s="2">
        <v>1009</v>
      </c>
      <c r="H336" s="2">
        <v>1255</v>
      </c>
      <c r="I336" s="2">
        <v>1130</v>
      </c>
      <c r="J336" s="2">
        <v>1485</v>
      </c>
      <c r="K336" s="2">
        <v>1096</v>
      </c>
      <c r="L336" s="2">
        <v>1645</v>
      </c>
      <c r="M336" s="2">
        <v>1609</v>
      </c>
      <c r="N336" s="2">
        <v>1578</v>
      </c>
      <c r="O336" s="2">
        <v>1573</v>
      </c>
      <c r="P336" s="2">
        <v>1450</v>
      </c>
      <c r="Q336" s="2">
        <v>1173</v>
      </c>
      <c r="R336" s="2">
        <v>1155</v>
      </c>
      <c r="S336" s="2">
        <v>857</v>
      </c>
      <c r="T336" s="2">
        <v>850</v>
      </c>
      <c r="U336" s="2">
        <v>846</v>
      </c>
      <c r="V336" s="2">
        <v>815</v>
      </c>
      <c r="W336" s="2">
        <v>679</v>
      </c>
      <c r="X336" s="2">
        <v>641</v>
      </c>
      <c r="Y336" s="2">
        <v>602</v>
      </c>
    </row>
    <row r="337" spans="1:25" ht="12.75">
      <c r="A337" s="8">
        <v>40142</v>
      </c>
      <c r="B337" s="2">
        <v>645</v>
      </c>
      <c r="C337" s="2">
        <v>618</v>
      </c>
      <c r="D337" s="2">
        <v>633</v>
      </c>
      <c r="E337" s="2">
        <v>633</v>
      </c>
      <c r="F337" s="2">
        <v>673</v>
      </c>
      <c r="G337" s="2">
        <v>819</v>
      </c>
      <c r="H337" s="2">
        <v>1023</v>
      </c>
      <c r="I337" s="2">
        <v>827</v>
      </c>
      <c r="J337" s="2">
        <v>881</v>
      </c>
      <c r="K337" s="2">
        <v>1237</v>
      </c>
      <c r="L337" s="2">
        <v>1215</v>
      </c>
      <c r="M337" s="2">
        <v>1200</v>
      </c>
      <c r="N337" s="2">
        <v>1199</v>
      </c>
      <c r="O337" s="2">
        <v>1192</v>
      </c>
      <c r="P337" s="2">
        <v>1191</v>
      </c>
      <c r="Q337" s="2">
        <v>992</v>
      </c>
      <c r="R337" s="2">
        <v>836</v>
      </c>
      <c r="S337" s="2">
        <v>836</v>
      </c>
      <c r="T337" s="2">
        <v>849</v>
      </c>
      <c r="U337" s="2">
        <v>831</v>
      </c>
      <c r="V337" s="2">
        <v>770</v>
      </c>
      <c r="W337" s="2">
        <v>679</v>
      </c>
      <c r="X337" s="2">
        <v>654</v>
      </c>
      <c r="Y337" s="2">
        <v>635</v>
      </c>
    </row>
    <row r="338" spans="1:25" ht="12.75">
      <c r="A338" s="8">
        <v>40143</v>
      </c>
      <c r="B338" s="2">
        <v>961</v>
      </c>
      <c r="C338" s="2">
        <v>673</v>
      </c>
      <c r="D338" s="2">
        <v>933</v>
      </c>
      <c r="E338" s="2">
        <v>791</v>
      </c>
      <c r="F338" s="2">
        <v>614</v>
      </c>
      <c r="G338" s="2">
        <v>637</v>
      </c>
      <c r="H338" s="2">
        <v>669</v>
      </c>
      <c r="I338" s="2">
        <v>643</v>
      </c>
      <c r="J338" s="2">
        <v>675</v>
      </c>
      <c r="K338" s="2">
        <v>972</v>
      </c>
      <c r="L338" s="2">
        <v>957</v>
      </c>
      <c r="M338" s="2">
        <v>998</v>
      </c>
      <c r="N338" s="2">
        <v>980</v>
      </c>
      <c r="O338" s="2">
        <v>989</v>
      </c>
      <c r="P338" s="2">
        <v>993</v>
      </c>
      <c r="Q338" s="2">
        <v>977</v>
      </c>
      <c r="R338" s="2">
        <v>903</v>
      </c>
      <c r="S338" s="2">
        <v>663</v>
      </c>
      <c r="T338" s="2">
        <v>656</v>
      </c>
      <c r="U338" s="2">
        <v>655</v>
      </c>
      <c r="V338" s="2">
        <v>638</v>
      </c>
      <c r="W338" s="2">
        <v>624</v>
      </c>
      <c r="X338" s="2">
        <v>608</v>
      </c>
      <c r="Y338" s="2">
        <v>600</v>
      </c>
    </row>
    <row r="339" spans="1:25" ht="12.75">
      <c r="A339" s="8">
        <v>40144</v>
      </c>
      <c r="B339" s="2">
        <v>655</v>
      </c>
      <c r="C339" s="2">
        <v>653</v>
      </c>
      <c r="D339" s="2">
        <v>652</v>
      </c>
      <c r="E339" s="2">
        <v>670</v>
      </c>
      <c r="F339" s="2">
        <v>702</v>
      </c>
      <c r="G339" s="2">
        <v>732</v>
      </c>
      <c r="H339" s="2">
        <v>792</v>
      </c>
      <c r="I339" s="2">
        <v>808</v>
      </c>
      <c r="J339" s="2">
        <v>765</v>
      </c>
      <c r="K339" s="2">
        <v>751</v>
      </c>
      <c r="L339" s="2">
        <v>756</v>
      </c>
      <c r="M339" s="2">
        <v>774</v>
      </c>
      <c r="N339" s="2">
        <v>803</v>
      </c>
      <c r="O339" s="2">
        <v>790</v>
      </c>
      <c r="P339" s="2">
        <v>779</v>
      </c>
      <c r="Q339" s="2">
        <v>782</v>
      </c>
      <c r="R339" s="2">
        <v>825</v>
      </c>
      <c r="S339" s="2">
        <v>827</v>
      </c>
      <c r="T339" s="2">
        <v>837</v>
      </c>
      <c r="U339" s="2">
        <v>806</v>
      </c>
      <c r="V339" s="2">
        <v>757</v>
      </c>
      <c r="W339" s="2">
        <v>678</v>
      </c>
      <c r="X339" s="2">
        <v>652</v>
      </c>
      <c r="Y339" s="2">
        <v>619</v>
      </c>
    </row>
    <row r="340" spans="1:25" ht="12.75">
      <c r="A340" s="8">
        <v>40145</v>
      </c>
      <c r="B340" s="2">
        <v>617</v>
      </c>
      <c r="C340" s="2">
        <v>605</v>
      </c>
      <c r="D340" s="2">
        <v>615</v>
      </c>
      <c r="E340" s="2">
        <v>612</v>
      </c>
      <c r="F340" s="2">
        <v>637</v>
      </c>
      <c r="G340" s="2">
        <v>669</v>
      </c>
      <c r="H340" s="2">
        <v>763</v>
      </c>
      <c r="I340" s="2">
        <v>802</v>
      </c>
      <c r="J340" s="2">
        <v>786</v>
      </c>
      <c r="K340" s="2">
        <v>790</v>
      </c>
      <c r="L340" s="2">
        <v>799</v>
      </c>
      <c r="M340" s="2">
        <v>797</v>
      </c>
      <c r="N340" s="2">
        <v>826</v>
      </c>
      <c r="O340" s="2">
        <v>801</v>
      </c>
      <c r="P340" s="2">
        <v>790</v>
      </c>
      <c r="Q340" s="2">
        <v>788</v>
      </c>
      <c r="R340" s="2">
        <v>809</v>
      </c>
      <c r="S340" s="2">
        <v>845</v>
      </c>
      <c r="T340" s="2">
        <v>851</v>
      </c>
      <c r="U340" s="2">
        <v>862</v>
      </c>
      <c r="V340" s="2">
        <v>779</v>
      </c>
      <c r="W340" s="2">
        <v>687</v>
      </c>
      <c r="X340" s="2">
        <v>638</v>
      </c>
      <c r="Y340" s="2">
        <v>603</v>
      </c>
    </row>
    <row r="341" spans="1:25" ht="12.75">
      <c r="A341" s="8">
        <v>40146</v>
      </c>
      <c r="B341" s="2">
        <v>594</v>
      </c>
      <c r="C341" s="2">
        <v>594</v>
      </c>
      <c r="D341" s="2">
        <v>604</v>
      </c>
      <c r="E341" s="2">
        <v>603</v>
      </c>
      <c r="F341" s="2">
        <v>632</v>
      </c>
      <c r="G341" s="2">
        <v>669</v>
      </c>
      <c r="H341" s="2">
        <v>701</v>
      </c>
      <c r="I341" s="2">
        <v>709</v>
      </c>
      <c r="J341" s="2">
        <v>687</v>
      </c>
      <c r="K341" s="2">
        <v>744</v>
      </c>
      <c r="L341" s="2">
        <v>738</v>
      </c>
      <c r="M341" s="2">
        <v>737</v>
      </c>
      <c r="N341" s="2">
        <v>771</v>
      </c>
      <c r="O341" s="2">
        <v>778</v>
      </c>
      <c r="P341" s="2">
        <v>784</v>
      </c>
      <c r="Q341" s="2">
        <v>779</v>
      </c>
      <c r="R341" s="2">
        <v>830</v>
      </c>
      <c r="S341" s="2">
        <v>828</v>
      </c>
      <c r="T341" s="2">
        <v>810</v>
      </c>
      <c r="U341" s="2">
        <v>707</v>
      </c>
      <c r="V341" s="2">
        <v>649</v>
      </c>
      <c r="W341" s="2">
        <v>631</v>
      </c>
      <c r="X341" s="2">
        <v>632</v>
      </c>
      <c r="Y341" s="2">
        <v>888</v>
      </c>
    </row>
    <row r="342" spans="1:25" ht="12.75">
      <c r="A342" s="8">
        <v>40147</v>
      </c>
      <c r="B342" s="2">
        <v>941</v>
      </c>
      <c r="C342" s="2">
        <v>619</v>
      </c>
      <c r="D342" s="2">
        <v>605</v>
      </c>
      <c r="E342" s="2">
        <v>598</v>
      </c>
      <c r="F342" s="2">
        <v>616</v>
      </c>
      <c r="G342" s="2">
        <v>937</v>
      </c>
      <c r="H342" s="2">
        <v>1165</v>
      </c>
      <c r="I342" s="2">
        <v>1197</v>
      </c>
      <c r="J342" s="2">
        <v>1233</v>
      </c>
      <c r="K342" s="2">
        <v>1182</v>
      </c>
      <c r="L342" s="2">
        <v>1145</v>
      </c>
      <c r="M342" s="2">
        <v>1121</v>
      </c>
      <c r="N342" s="2">
        <v>1212</v>
      </c>
      <c r="O342" s="2">
        <v>1185</v>
      </c>
      <c r="P342" s="2">
        <v>1228</v>
      </c>
      <c r="Q342" s="2">
        <v>1261</v>
      </c>
      <c r="R342" s="2">
        <v>1044</v>
      </c>
      <c r="S342" s="2">
        <v>834</v>
      </c>
      <c r="T342" s="2">
        <v>856</v>
      </c>
      <c r="U342" s="2">
        <v>845</v>
      </c>
      <c r="V342" s="2">
        <v>822</v>
      </c>
      <c r="W342" s="2">
        <v>697</v>
      </c>
      <c r="X342" s="2">
        <v>640</v>
      </c>
      <c r="Y342" s="2">
        <v>597</v>
      </c>
    </row>
    <row r="343" spans="1:25" ht="12.75">
      <c r="A343" s="8">
        <v>40148</v>
      </c>
      <c r="B343" s="2">
        <v>592</v>
      </c>
      <c r="C343" s="2">
        <v>592</v>
      </c>
      <c r="D343" s="2">
        <v>610</v>
      </c>
      <c r="E343" s="2">
        <v>613</v>
      </c>
      <c r="F343" s="2">
        <v>625</v>
      </c>
      <c r="G343" s="2">
        <v>693</v>
      </c>
      <c r="H343" s="2">
        <v>801</v>
      </c>
      <c r="I343" s="2">
        <v>818</v>
      </c>
      <c r="J343" s="2">
        <v>661</v>
      </c>
      <c r="K343" s="2">
        <v>610</v>
      </c>
      <c r="L343" s="2">
        <v>820</v>
      </c>
      <c r="M343" s="2">
        <v>823</v>
      </c>
      <c r="N343" s="2">
        <v>846</v>
      </c>
      <c r="O343" s="2">
        <v>832</v>
      </c>
      <c r="P343" s="2">
        <v>841</v>
      </c>
      <c r="Q343" s="2">
        <v>844</v>
      </c>
      <c r="R343" s="2">
        <v>875</v>
      </c>
      <c r="S343" s="2">
        <v>825</v>
      </c>
      <c r="T343" s="2">
        <v>837</v>
      </c>
      <c r="U343" s="2">
        <v>822</v>
      </c>
      <c r="V343" s="2">
        <v>793</v>
      </c>
      <c r="W343" s="2">
        <v>687</v>
      </c>
      <c r="X343" s="2">
        <v>651</v>
      </c>
      <c r="Y343" s="2">
        <v>610</v>
      </c>
    </row>
    <row r="344" spans="1:25" ht="12.75">
      <c r="A344" s="8">
        <v>40149</v>
      </c>
      <c r="B344" s="2">
        <v>603</v>
      </c>
      <c r="C344" s="2">
        <v>601</v>
      </c>
      <c r="D344" s="2">
        <v>611</v>
      </c>
      <c r="E344" s="2">
        <v>897</v>
      </c>
      <c r="F344" s="2">
        <v>637</v>
      </c>
      <c r="G344" s="2">
        <v>685</v>
      </c>
      <c r="H344" s="2">
        <v>706</v>
      </c>
      <c r="I344" s="2">
        <v>836</v>
      </c>
      <c r="J344" s="2">
        <v>830</v>
      </c>
      <c r="K344" s="2">
        <v>1045</v>
      </c>
      <c r="L344" s="2">
        <v>1259</v>
      </c>
      <c r="M344" s="2">
        <v>1213</v>
      </c>
      <c r="N344" s="2">
        <v>1177</v>
      </c>
      <c r="O344" s="2">
        <v>1177</v>
      </c>
      <c r="P344" s="2">
        <v>1186</v>
      </c>
      <c r="Q344" s="2">
        <v>984</v>
      </c>
      <c r="R344" s="2">
        <v>851</v>
      </c>
      <c r="S344" s="2">
        <v>827</v>
      </c>
      <c r="T344" s="2">
        <v>853</v>
      </c>
      <c r="U344" s="2">
        <v>852</v>
      </c>
      <c r="V344" s="2">
        <v>798</v>
      </c>
      <c r="W344" s="2">
        <v>677</v>
      </c>
      <c r="X344" s="2">
        <v>638</v>
      </c>
      <c r="Y344" s="2">
        <v>608</v>
      </c>
    </row>
    <row r="345" spans="1:25" ht="12.75">
      <c r="A345" s="8">
        <v>40150</v>
      </c>
      <c r="B345" s="2">
        <v>596</v>
      </c>
      <c r="C345" s="2">
        <v>596</v>
      </c>
      <c r="D345" s="2">
        <v>601</v>
      </c>
      <c r="E345" s="2">
        <v>606</v>
      </c>
      <c r="F345" s="2">
        <v>643</v>
      </c>
      <c r="G345" s="2">
        <v>949</v>
      </c>
      <c r="H345" s="2">
        <v>1233</v>
      </c>
      <c r="I345" s="2">
        <v>1301</v>
      </c>
      <c r="J345" s="2">
        <v>1384</v>
      </c>
      <c r="K345" s="2">
        <v>936</v>
      </c>
      <c r="L345" s="2">
        <v>914</v>
      </c>
      <c r="M345" s="2">
        <v>878</v>
      </c>
      <c r="N345" s="2">
        <v>928</v>
      </c>
      <c r="O345" s="2">
        <v>923</v>
      </c>
      <c r="P345" s="2">
        <v>928</v>
      </c>
      <c r="Q345" s="2">
        <v>907</v>
      </c>
      <c r="R345" s="2">
        <v>895</v>
      </c>
      <c r="S345" s="2">
        <v>876</v>
      </c>
      <c r="T345" s="2">
        <v>867</v>
      </c>
      <c r="U345" s="2">
        <v>862</v>
      </c>
      <c r="V345" s="2">
        <v>857</v>
      </c>
      <c r="W345" s="2">
        <v>705</v>
      </c>
      <c r="X345" s="2">
        <v>676</v>
      </c>
      <c r="Y345" s="2">
        <v>622</v>
      </c>
    </row>
    <row r="346" spans="1:25" ht="12.75">
      <c r="A346" s="8">
        <v>40151</v>
      </c>
      <c r="B346" s="2">
        <v>604</v>
      </c>
      <c r="C346" s="2">
        <v>599</v>
      </c>
      <c r="D346" s="2">
        <v>599</v>
      </c>
      <c r="E346" s="2">
        <v>614</v>
      </c>
      <c r="F346" s="2">
        <v>634</v>
      </c>
      <c r="G346" s="2">
        <v>656</v>
      </c>
      <c r="H346" s="2">
        <v>751</v>
      </c>
      <c r="I346" s="2">
        <v>806</v>
      </c>
      <c r="J346" s="2">
        <v>804</v>
      </c>
      <c r="K346" s="2">
        <v>800</v>
      </c>
      <c r="L346" s="2">
        <v>820</v>
      </c>
      <c r="M346" s="2">
        <v>828</v>
      </c>
      <c r="N346" s="2">
        <v>868</v>
      </c>
      <c r="O346" s="2">
        <v>849</v>
      </c>
      <c r="P346" s="2">
        <v>830</v>
      </c>
      <c r="Q346" s="2">
        <v>956</v>
      </c>
      <c r="R346" s="2">
        <v>864</v>
      </c>
      <c r="S346" s="2">
        <v>837</v>
      </c>
      <c r="T346" s="2">
        <v>1030</v>
      </c>
      <c r="U346" s="2">
        <v>1228</v>
      </c>
      <c r="V346" s="2">
        <v>1134</v>
      </c>
      <c r="W346" s="2">
        <v>1074</v>
      </c>
      <c r="X346" s="2">
        <v>855</v>
      </c>
      <c r="Y346" s="2">
        <v>958</v>
      </c>
    </row>
    <row r="347" spans="1:25" ht="12.75">
      <c r="A347" s="8">
        <v>40152</v>
      </c>
      <c r="B347" s="2">
        <v>627</v>
      </c>
      <c r="C347" s="2">
        <v>763</v>
      </c>
      <c r="D347" s="2">
        <v>823</v>
      </c>
      <c r="E347" s="2">
        <v>641</v>
      </c>
      <c r="F347" s="2">
        <v>659</v>
      </c>
      <c r="G347" s="2">
        <v>708</v>
      </c>
      <c r="H347" s="2">
        <v>795</v>
      </c>
      <c r="I347" s="2">
        <v>762</v>
      </c>
      <c r="J347" s="2">
        <v>751</v>
      </c>
      <c r="K347" s="2">
        <v>764</v>
      </c>
      <c r="L347" s="2">
        <v>829</v>
      </c>
      <c r="M347" s="2">
        <v>1120</v>
      </c>
      <c r="N347" s="2">
        <v>781</v>
      </c>
      <c r="O347" s="2">
        <v>762</v>
      </c>
      <c r="P347" s="2">
        <v>765</v>
      </c>
      <c r="Q347" s="2">
        <v>786</v>
      </c>
      <c r="R347" s="2">
        <v>822</v>
      </c>
      <c r="S347" s="2">
        <v>823</v>
      </c>
      <c r="T347" s="2">
        <v>828</v>
      </c>
      <c r="U347" s="2">
        <v>840</v>
      </c>
      <c r="V347" s="2">
        <v>819</v>
      </c>
      <c r="W347" s="2">
        <v>688</v>
      </c>
      <c r="X347" s="2">
        <v>647</v>
      </c>
      <c r="Y347" s="2">
        <v>612</v>
      </c>
    </row>
    <row r="348" spans="1:25" ht="12.75">
      <c r="A348" s="8">
        <v>40153</v>
      </c>
      <c r="B348" s="2">
        <v>593</v>
      </c>
      <c r="C348" s="2">
        <v>597</v>
      </c>
      <c r="D348" s="2">
        <v>609</v>
      </c>
      <c r="E348" s="2">
        <v>610</v>
      </c>
      <c r="F348" s="2">
        <v>634</v>
      </c>
      <c r="G348" s="2">
        <v>674</v>
      </c>
      <c r="H348" s="2">
        <v>698</v>
      </c>
      <c r="I348" s="2">
        <v>689</v>
      </c>
      <c r="J348" s="2">
        <v>660</v>
      </c>
      <c r="K348" s="2">
        <v>735</v>
      </c>
      <c r="L348" s="2">
        <v>782</v>
      </c>
      <c r="M348" s="2">
        <v>791</v>
      </c>
      <c r="N348" s="2">
        <v>800</v>
      </c>
      <c r="O348" s="2">
        <v>794</v>
      </c>
      <c r="P348" s="2">
        <v>790</v>
      </c>
      <c r="Q348" s="2">
        <v>783</v>
      </c>
      <c r="R348" s="2">
        <v>855</v>
      </c>
      <c r="S348" s="2">
        <v>841</v>
      </c>
      <c r="T348" s="2">
        <v>820</v>
      </c>
      <c r="U348" s="2">
        <v>723</v>
      </c>
      <c r="V348" s="2">
        <v>656</v>
      </c>
      <c r="W348" s="2">
        <v>628</v>
      </c>
      <c r="X348" s="2">
        <v>623</v>
      </c>
      <c r="Y348" s="2">
        <v>583</v>
      </c>
    </row>
    <row r="349" spans="1:25" ht="12.75">
      <c r="A349" s="8">
        <v>40154</v>
      </c>
      <c r="B349" s="2">
        <v>593</v>
      </c>
      <c r="C349" s="2">
        <v>587</v>
      </c>
      <c r="D349" s="2">
        <v>600</v>
      </c>
      <c r="E349" s="2">
        <v>597</v>
      </c>
      <c r="F349" s="2">
        <v>617</v>
      </c>
      <c r="G349" s="2">
        <v>776</v>
      </c>
      <c r="H349" s="2">
        <v>1230</v>
      </c>
      <c r="I349" s="2">
        <v>1293</v>
      </c>
      <c r="J349" s="2">
        <v>1177</v>
      </c>
      <c r="K349" s="2">
        <v>1295</v>
      </c>
      <c r="L349" s="2">
        <v>1233</v>
      </c>
      <c r="M349" s="2">
        <v>1213</v>
      </c>
      <c r="N349" s="2">
        <v>1086</v>
      </c>
      <c r="O349" s="2">
        <v>1214</v>
      </c>
      <c r="P349" s="2">
        <v>1186</v>
      </c>
      <c r="Q349" s="2">
        <v>1204</v>
      </c>
      <c r="R349" s="2">
        <v>908</v>
      </c>
      <c r="S349" s="2">
        <v>846</v>
      </c>
      <c r="T349" s="2">
        <v>858</v>
      </c>
      <c r="U349" s="2">
        <v>849</v>
      </c>
      <c r="V349" s="2">
        <v>813</v>
      </c>
      <c r="W349" s="2">
        <v>672</v>
      </c>
      <c r="X349" s="2">
        <v>640</v>
      </c>
      <c r="Y349" s="2">
        <v>608</v>
      </c>
    </row>
    <row r="350" spans="1:25" ht="12.75">
      <c r="A350" s="8">
        <v>40155</v>
      </c>
      <c r="B350" s="2">
        <v>601</v>
      </c>
      <c r="C350" s="2">
        <v>601</v>
      </c>
      <c r="D350" s="2">
        <v>607</v>
      </c>
      <c r="E350" s="2">
        <v>600</v>
      </c>
      <c r="F350" s="2">
        <v>624</v>
      </c>
      <c r="G350" s="2">
        <v>937</v>
      </c>
      <c r="H350" s="2">
        <v>1219</v>
      </c>
      <c r="I350" s="2">
        <v>1215</v>
      </c>
      <c r="J350" s="2">
        <v>1037</v>
      </c>
      <c r="K350" s="2">
        <v>985</v>
      </c>
      <c r="L350" s="2">
        <v>1107</v>
      </c>
      <c r="M350" s="2">
        <v>1241</v>
      </c>
      <c r="N350" s="2">
        <v>1220</v>
      </c>
      <c r="O350" s="2">
        <v>1145</v>
      </c>
      <c r="P350" s="2">
        <v>1059</v>
      </c>
      <c r="Q350" s="2">
        <v>1192</v>
      </c>
      <c r="R350" s="2">
        <v>848</v>
      </c>
      <c r="S350" s="2">
        <v>825</v>
      </c>
      <c r="T350" s="2">
        <v>820</v>
      </c>
      <c r="U350" s="2">
        <v>832</v>
      </c>
      <c r="V350" s="2">
        <v>799</v>
      </c>
      <c r="W350" s="2">
        <v>695</v>
      </c>
      <c r="X350" s="2">
        <v>650</v>
      </c>
      <c r="Y350" s="2">
        <v>607</v>
      </c>
    </row>
    <row r="351" spans="1:25" ht="12.75">
      <c r="A351" s="8">
        <v>40156</v>
      </c>
      <c r="B351" s="2">
        <v>605</v>
      </c>
      <c r="C351" s="2">
        <v>610</v>
      </c>
      <c r="D351" s="2">
        <v>625</v>
      </c>
      <c r="E351" s="2">
        <v>626</v>
      </c>
      <c r="F351" s="2">
        <v>655</v>
      </c>
      <c r="G351" s="2">
        <v>914</v>
      </c>
      <c r="H351" s="2">
        <v>1230</v>
      </c>
      <c r="I351" s="2">
        <v>1280</v>
      </c>
      <c r="J351" s="2">
        <v>1284</v>
      </c>
      <c r="K351" s="2">
        <v>1267</v>
      </c>
      <c r="L351" s="2">
        <v>1261</v>
      </c>
      <c r="M351" s="2">
        <v>1189</v>
      </c>
      <c r="N351" s="2">
        <v>1207</v>
      </c>
      <c r="O351" s="2">
        <v>828</v>
      </c>
      <c r="P351" s="2">
        <v>804</v>
      </c>
      <c r="Q351" s="2">
        <v>800</v>
      </c>
      <c r="R351" s="2">
        <v>850</v>
      </c>
      <c r="S351" s="2">
        <v>836</v>
      </c>
      <c r="T351" s="2">
        <v>823</v>
      </c>
      <c r="U351" s="2">
        <v>813</v>
      </c>
      <c r="V351" s="2">
        <v>756</v>
      </c>
      <c r="W351" s="2">
        <v>680</v>
      </c>
      <c r="X351" s="2">
        <v>656</v>
      </c>
      <c r="Y351" s="2">
        <v>619</v>
      </c>
    </row>
    <row r="352" spans="1:25" ht="12.75">
      <c r="A352" s="8">
        <v>40157</v>
      </c>
      <c r="B352" s="2">
        <v>613</v>
      </c>
      <c r="C352" s="2">
        <v>609</v>
      </c>
      <c r="D352" s="2">
        <v>629</v>
      </c>
      <c r="E352" s="2">
        <v>629</v>
      </c>
      <c r="F352" s="2">
        <v>664</v>
      </c>
      <c r="G352" s="2">
        <v>750</v>
      </c>
      <c r="H352" s="2">
        <v>1182</v>
      </c>
      <c r="I352" s="2">
        <v>1202</v>
      </c>
      <c r="J352" s="2">
        <v>1289</v>
      </c>
      <c r="K352" s="2">
        <v>1017</v>
      </c>
      <c r="L352" s="2">
        <v>882</v>
      </c>
      <c r="M352" s="2">
        <v>852</v>
      </c>
      <c r="N352" s="2">
        <v>870</v>
      </c>
      <c r="O352" s="2">
        <v>862</v>
      </c>
      <c r="P352" s="2">
        <v>877</v>
      </c>
      <c r="Q352" s="2">
        <v>851</v>
      </c>
      <c r="R352" s="2">
        <v>867</v>
      </c>
      <c r="S352" s="2">
        <v>823</v>
      </c>
      <c r="T352" s="2">
        <v>835</v>
      </c>
      <c r="U352" s="2">
        <v>845</v>
      </c>
      <c r="V352" s="2">
        <v>798</v>
      </c>
      <c r="W352" s="2">
        <v>658</v>
      </c>
      <c r="X352" s="2">
        <v>627</v>
      </c>
      <c r="Y352" s="2">
        <v>596</v>
      </c>
    </row>
    <row r="353" spans="1:25" ht="12.75">
      <c r="A353" s="8">
        <v>40158</v>
      </c>
      <c r="B353" s="2">
        <v>587</v>
      </c>
      <c r="C353" s="2">
        <v>581</v>
      </c>
      <c r="D353" s="2">
        <v>601</v>
      </c>
      <c r="E353" s="2">
        <v>600</v>
      </c>
      <c r="F353" s="2">
        <v>634</v>
      </c>
      <c r="G353" s="2">
        <v>676</v>
      </c>
      <c r="H353" s="2">
        <v>832</v>
      </c>
      <c r="I353" s="2">
        <v>845</v>
      </c>
      <c r="J353" s="2">
        <v>829</v>
      </c>
      <c r="K353" s="2">
        <v>844</v>
      </c>
      <c r="L353" s="2">
        <v>850</v>
      </c>
      <c r="M353" s="2">
        <v>842</v>
      </c>
      <c r="N353" s="2">
        <v>874</v>
      </c>
      <c r="O353" s="2">
        <v>862</v>
      </c>
      <c r="P353" s="2">
        <v>853</v>
      </c>
      <c r="Q353" s="2">
        <v>857</v>
      </c>
      <c r="R353" s="2">
        <v>905</v>
      </c>
      <c r="S353" s="2">
        <v>857</v>
      </c>
      <c r="T353" s="2">
        <v>861</v>
      </c>
      <c r="U353" s="2">
        <v>871</v>
      </c>
      <c r="V353" s="2">
        <v>797</v>
      </c>
      <c r="W353" s="2">
        <v>669</v>
      </c>
      <c r="X353" s="2">
        <v>633</v>
      </c>
      <c r="Y353" s="2">
        <v>587</v>
      </c>
    </row>
    <row r="354" spans="1:25" ht="12.75">
      <c r="A354" s="8">
        <v>40159</v>
      </c>
      <c r="B354" s="2">
        <v>593</v>
      </c>
      <c r="C354" s="2">
        <v>582</v>
      </c>
      <c r="D354" s="2">
        <v>595</v>
      </c>
      <c r="E354" s="2">
        <v>594</v>
      </c>
      <c r="F354" s="2">
        <v>617</v>
      </c>
      <c r="G354" s="2">
        <v>648</v>
      </c>
      <c r="H354" s="2">
        <v>744</v>
      </c>
      <c r="I354" s="2">
        <v>804</v>
      </c>
      <c r="J354" s="2">
        <v>793</v>
      </c>
      <c r="K354" s="2">
        <v>790</v>
      </c>
      <c r="L354" s="2">
        <v>802</v>
      </c>
      <c r="M354" s="2">
        <v>794</v>
      </c>
      <c r="N354" s="2">
        <v>813</v>
      </c>
      <c r="O354" s="2">
        <v>805</v>
      </c>
      <c r="P354" s="2">
        <v>802</v>
      </c>
      <c r="Q354" s="2">
        <v>795</v>
      </c>
      <c r="R354" s="2">
        <v>851</v>
      </c>
      <c r="S354" s="2">
        <v>836</v>
      </c>
      <c r="T354" s="2">
        <v>853</v>
      </c>
      <c r="U354" s="2">
        <v>860</v>
      </c>
      <c r="V354" s="2">
        <v>800</v>
      </c>
      <c r="W354" s="2">
        <v>661</v>
      </c>
      <c r="X354" s="2">
        <v>630</v>
      </c>
      <c r="Y354" s="2">
        <v>589</v>
      </c>
    </row>
    <row r="355" spans="1:25" ht="12.75">
      <c r="A355" s="8">
        <v>40160</v>
      </c>
      <c r="B355" s="2">
        <v>586</v>
      </c>
      <c r="C355" s="2">
        <v>578</v>
      </c>
      <c r="D355" s="2">
        <v>585</v>
      </c>
      <c r="E355" s="2">
        <v>592</v>
      </c>
      <c r="F355" s="2">
        <v>638</v>
      </c>
      <c r="G355" s="2">
        <v>643</v>
      </c>
      <c r="H355" s="2">
        <v>677</v>
      </c>
      <c r="I355" s="2">
        <v>677</v>
      </c>
      <c r="J355" s="2">
        <v>634</v>
      </c>
      <c r="K355" s="2">
        <v>701</v>
      </c>
      <c r="L355" s="2">
        <v>727</v>
      </c>
      <c r="M355" s="2">
        <v>745</v>
      </c>
      <c r="N355" s="2">
        <v>762</v>
      </c>
      <c r="O355" s="2">
        <v>752</v>
      </c>
      <c r="P355" s="2">
        <v>767</v>
      </c>
      <c r="Q355" s="2">
        <v>769</v>
      </c>
      <c r="R355" s="2">
        <v>815</v>
      </c>
      <c r="S355" s="2">
        <v>821</v>
      </c>
      <c r="T355" s="2">
        <v>797</v>
      </c>
      <c r="U355" s="2">
        <v>704</v>
      </c>
      <c r="V355" s="2">
        <v>668</v>
      </c>
      <c r="W355" s="2">
        <v>650</v>
      </c>
      <c r="X355" s="2">
        <v>627</v>
      </c>
      <c r="Y355" s="2">
        <v>593</v>
      </c>
    </row>
    <row r="356" spans="1:25" ht="12.75">
      <c r="A356" s="8">
        <v>40161</v>
      </c>
      <c r="B356" s="2">
        <v>584</v>
      </c>
      <c r="C356" s="2">
        <v>582</v>
      </c>
      <c r="D356" s="2">
        <v>605</v>
      </c>
      <c r="E356" s="2">
        <v>652</v>
      </c>
      <c r="F356" s="2">
        <v>664</v>
      </c>
      <c r="G356" s="2">
        <v>816</v>
      </c>
      <c r="H356" s="2">
        <v>1168</v>
      </c>
      <c r="I356" s="2">
        <v>1108</v>
      </c>
      <c r="J356" s="2">
        <v>1042</v>
      </c>
      <c r="K356" s="2">
        <v>1172</v>
      </c>
      <c r="L356" s="2">
        <v>1190</v>
      </c>
      <c r="M356" s="2">
        <v>1223</v>
      </c>
      <c r="N356" s="2">
        <v>1171</v>
      </c>
      <c r="O356" s="2">
        <v>1201</v>
      </c>
      <c r="P356" s="2">
        <v>1183</v>
      </c>
      <c r="Q356" s="2">
        <v>1122</v>
      </c>
      <c r="R356" s="2">
        <v>873</v>
      </c>
      <c r="S356" s="2">
        <v>832</v>
      </c>
      <c r="T356" s="2">
        <v>820</v>
      </c>
      <c r="U356" s="2">
        <v>821</v>
      </c>
      <c r="V356" s="2">
        <v>797</v>
      </c>
      <c r="W356" s="2">
        <v>686</v>
      </c>
      <c r="X356" s="2">
        <v>628</v>
      </c>
      <c r="Y356" s="2">
        <v>589</v>
      </c>
    </row>
    <row r="357" spans="1:25" ht="12.75">
      <c r="A357" s="8">
        <v>40162</v>
      </c>
      <c r="B357" s="2">
        <v>589</v>
      </c>
      <c r="C357" s="2">
        <v>579</v>
      </c>
      <c r="D357" s="2">
        <v>590</v>
      </c>
      <c r="E357" s="2">
        <v>636</v>
      </c>
      <c r="F357" s="2">
        <v>641</v>
      </c>
      <c r="G357" s="2">
        <v>822</v>
      </c>
      <c r="H357" s="2">
        <v>1131</v>
      </c>
      <c r="I357" s="2">
        <v>1159</v>
      </c>
      <c r="J357" s="2">
        <v>1192</v>
      </c>
      <c r="K357" s="2">
        <v>1067</v>
      </c>
      <c r="L357" s="2">
        <v>867</v>
      </c>
      <c r="M357" s="2">
        <v>821</v>
      </c>
      <c r="N357" s="2">
        <v>973</v>
      </c>
      <c r="O357" s="2">
        <v>1151</v>
      </c>
      <c r="P357" s="2">
        <v>951</v>
      </c>
      <c r="Q357" s="2">
        <v>840</v>
      </c>
      <c r="R357" s="2">
        <v>875</v>
      </c>
      <c r="S357" s="2">
        <v>824</v>
      </c>
      <c r="T357" s="2">
        <v>826</v>
      </c>
      <c r="U357" s="2">
        <v>827</v>
      </c>
      <c r="V357" s="2">
        <v>799</v>
      </c>
      <c r="W357" s="2">
        <v>666</v>
      </c>
      <c r="X357" s="2">
        <v>611</v>
      </c>
      <c r="Y357" s="2">
        <v>593</v>
      </c>
    </row>
    <row r="358" spans="1:25" ht="12.75">
      <c r="A358" s="8">
        <v>40163</v>
      </c>
      <c r="B358" s="2">
        <v>575</v>
      </c>
      <c r="C358" s="2">
        <v>579</v>
      </c>
      <c r="D358" s="2">
        <v>589</v>
      </c>
      <c r="E358" s="2">
        <v>591</v>
      </c>
      <c r="F358" s="2">
        <v>626</v>
      </c>
      <c r="G358" s="2">
        <v>949</v>
      </c>
      <c r="H358" s="2">
        <v>1107</v>
      </c>
      <c r="I358" s="2">
        <v>1025</v>
      </c>
      <c r="J358" s="2">
        <v>882</v>
      </c>
      <c r="K358" s="2">
        <v>880</v>
      </c>
      <c r="L358" s="2">
        <v>909</v>
      </c>
      <c r="M358" s="2">
        <v>892</v>
      </c>
      <c r="N358" s="2">
        <v>1279</v>
      </c>
      <c r="O358" s="2">
        <v>1309</v>
      </c>
      <c r="P358" s="2">
        <v>1254</v>
      </c>
      <c r="Q358" s="2">
        <v>1224</v>
      </c>
      <c r="R358" s="2">
        <v>882</v>
      </c>
      <c r="S358" s="2">
        <v>844</v>
      </c>
      <c r="T358" s="2">
        <v>842</v>
      </c>
      <c r="U358" s="2">
        <v>866</v>
      </c>
      <c r="V358" s="2">
        <v>818</v>
      </c>
      <c r="W358" s="2">
        <v>672</v>
      </c>
      <c r="X358" s="2">
        <v>629</v>
      </c>
      <c r="Y358" s="2">
        <v>605</v>
      </c>
    </row>
    <row r="359" spans="1:25" ht="12.75">
      <c r="A359" s="8">
        <v>40164</v>
      </c>
      <c r="B359" s="2">
        <v>591</v>
      </c>
      <c r="C359" s="2">
        <v>578</v>
      </c>
      <c r="D359" s="2">
        <v>589</v>
      </c>
      <c r="E359" s="2">
        <v>589</v>
      </c>
      <c r="F359" s="2">
        <v>646</v>
      </c>
      <c r="G359" s="2">
        <v>891</v>
      </c>
      <c r="H359" s="2">
        <v>1143</v>
      </c>
      <c r="I359" s="2">
        <v>1253</v>
      </c>
      <c r="J359" s="2">
        <v>1212</v>
      </c>
      <c r="K359" s="2">
        <v>1336</v>
      </c>
      <c r="L359" s="2">
        <v>1298</v>
      </c>
      <c r="M359" s="2">
        <v>1293</v>
      </c>
      <c r="N359" s="2">
        <v>1218</v>
      </c>
      <c r="O359" s="2">
        <v>1193</v>
      </c>
      <c r="P359" s="2">
        <v>1306</v>
      </c>
      <c r="Q359" s="2">
        <v>1341</v>
      </c>
      <c r="R359" s="2">
        <v>1029</v>
      </c>
      <c r="S359" s="2">
        <v>882</v>
      </c>
      <c r="T359" s="2">
        <v>855</v>
      </c>
      <c r="U359" s="2">
        <v>867</v>
      </c>
      <c r="V359" s="2">
        <v>860</v>
      </c>
      <c r="W359" s="2">
        <v>722</v>
      </c>
      <c r="X359" s="2">
        <v>682</v>
      </c>
      <c r="Y359" s="2">
        <v>648</v>
      </c>
    </row>
    <row r="360" spans="1:25" ht="12.75">
      <c r="A360" s="8">
        <v>40165</v>
      </c>
      <c r="B360" s="2">
        <v>644</v>
      </c>
      <c r="C360" s="2">
        <v>640</v>
      </c>
      <c r="D360" s="2">
        <v>642</v>
      </c>
      <c r="E360" s="2">
        <v>652</v>
      </c>
      <c r="F360" s="2">
        <v>697</v>
      </c>
      <c r="G360" s="2">
        <v>708</v>
      </c>
      <c r="H360" s="2">
        <v>814</v>
      </c>
      <c r="I360" s="2">
        <v>856</v>
      </c>
      <c r="J360" s="2">
        <v>857</v>
      </c>
      <c r="K360" s="2">
        <v>836</v>
      </c>
      <c r="L360" s="2">
        <v>853</v>
      </c>
      <c r="M360" s="2">
        <v>829</v>
      </c>
      <c r="N360" s="2">
        <v>871</v>
      </c>
      <c r="O360" s="2">
        <v>860</v>
      </c>
      <c r="P360" s="2">
        <v>938</v>
      </c>
      <c r="Q360" s="2">
        <v>1186</v>
      </c>
      <c r="R360" s="2">
        <v>1265</v>
      </c>
      <c r="S360" s="2">
        <v>1247</v>
      </c>
      <c r="T360" s="2">
        <v>1288</v>
      </c>
      <c r="U360" s="2">
        <v>879</v>
      </c>
      <c r="V360" s="2">
        <v>876</v>
      </c>
      <c r="W360" s="2">
        <v>696</v>
      </c>
      <c r="X360" s="2">
        <v>684</v>
      </c>
      <c r="Y360" s="2">
        <v>633</v>
      </c>
    </row>
    <row r="361" spans="1:25" ht="12.75">
      <c r="A361" s="8">
        <v>40166</v>
      </c>
      <c r="B361" s="2">
        <v>615</v>
      </c>
      <c r="C361" s="2">
        <v>618</v>
      </c>
      <c r="D361" s="2">
        <v>629</v>
      </c>
      <c r="E361" s="2">
        <v>634</v>
      </c>
      <c r="F361" s="2">
        <v>647</v>
      </c>
      <c r="G361" s="2">
        <v>679</v>
      </c>
      <c r="H361" s="2">
        <v>768</v>
      </c>
      <c r="I361" s="2">
        <v>813</v>
      </c>
      <c r="J361" s="2">
        <v>809</v>
      </c>
      <c r="K361" s="2">
        <v>806</v>
      </c>
      <c r="L361" s="2">
        <v>826</v>
      </c>
      <c r="M361" s="2">
        <v>809</v>
      </c>
      <c r="N361" s="2">
        <v>819</v>
      </c>
      <c r="O361" s="2">
        <v>805</v>
      </c>
      <c r="P361" s="2">
        <v>809</v>
      </c>
      <c r="Q361" s="2">
        <v>808</v>
      </c>
      <c r="R361" s="2">
        <v>859</v>
      </c>
      <c r="S361" s="2">
        <v>850</v>
      </c>
      <c r="T361" s="2">
        <v>873</v>
      </c>
      <c r="U361" s="2">
        <v>884</v>
      </c>
      <c r="V361" s="2">
        <v>832</v>
      </c>
      <c r="W361" s="2">
        <v>692</v>
      </c>
      <c r="X361" s="2">
        <v>636</v>
      </c>
      <c r="Y361" s="2">
        <v>582</v>
      </c>
    </row>
    <row r="362" spans="1:25" ht="12.75">
      <c r="A362" s="8">
        <v>40167</v>
      </c>
      <c r="B362" s="2">
        <v>581</v>
      </c>
      <c r="C362" s="2">
        <v>581</v>
      </c>
      <c r="D362" s="2">
        <v>591</v>
      </c>
      <c r="E362" s="2">
        <v>591</v>
      </c>
      <c r="F362" s="2">
        <v>623</v>
      </c>
      <c r="G362" s="2">
        <v>649</v>
      </c>
      <c r="H362" s="2">
        <v>709</v>
      </c>
      <c r="I362" s="2">
        <v>712</v>
      </c>
      <c r="J362" s="2">
        <v>676</v>
      </c>
      <c r="K362" s="2">
        <v>753</v>
      </c>
      <c r="L362" s="2">
        <v>801</v>
      </c>
      <c r="M362" s="2">
        <v>786</v>
      </c>
      <c r="N362" s="2">
        <v>808</v>
      </c>
      <c r="O362" s="2">
        <v>806</v>
      </c>
      <c r="P362" s="2">
        <v>808</v>
      </c>
      <c r="Q362" s="2">
        <v>810</v>
      </c>
      <c r="R362" s="2">
        <v>858</v>
      </c>
      <c r="S362" s="2">
        <v>854</v>
      </c>
      <c r="T362" s="2">
        <v>817</v>
      </c>
      <c r="U362" s="2">
        <v>729</v>
      </c>
      <c r="V362" s="2">
        <v>682</v>
      </c>
      <c r="W362" s="2">
        <v>658</v>
      </c>
      <c r="X362" s="2">
        <v>647</v>
      </c>
      <c r="Y362" s="2">
        <v>613</v>
      </c>
    </row>
    <row r="363" spans="1:25" ht="12.75">
      <c r="A363" s="8">
        <v>40168</v>
      </c>
      <c r="B363" s="2">
        <v>618</v>
      </c>
      <c r="C363" s="2">
        <v>615</v>
      </c>
      <c r="D363" s="2">
        <v>619</v>
      </c>
      <c r="E363" s="2">
        <v>624</v>
      </c>
      <c r="F363" s="2">
        <v>655</v>
      </c>
      <c r="G363" s="2">
        <v>926</v>
      </c>
      <c r="H363" s="2">
        <v>1197</v>
      </c>
      <c r="I363" s="2">
        <v>1074</v>
      </c>
      <c r="J363" s="2">
        <v>1306</v>
      </c>
      <c r="K363" s="2">
        <v>1288</v>
      </c>
      <c r="L363" s="2">
        <v>1316</v>
      </c>
      <c r="M363" s="2">
        <v>1303</v>
      </c>
      <c r="N363" s="2">
        <v>1274</v>
      </c>
      <c r="O363" s="2">
        <v>1042</v>
      </c>
      <c r="P363" s="2">
        <v>934</v>
      </c>
      <c r="Q363" s="2">
        <v>918</v>
      </c>
      <c r="R363" s="2">
        <v>921</v>
      </c>
      <c r="S363" s="2">
        <v>870</v>
      </c>
      <c r="T363" s="2">
        <v>876</v>
      </c>
      <c r="U363" s="2">
        <v>872</v>
      </c>
      <c r="V363" s="2">
        <v>850</v>
      </c>
      <c r="W363" s="2">
        <v>726</v>
      </c>
      <c r="X363" s="2">
        <v>648</v>
      </c>
      <c r="Y363" s="2">
        <v>614</v>
      </c>
    </row>
    <row r="364" spans="1:25" ht="12.75">
      <c r="A364" s="8">
        <v>40169</v>
      </c>
      <c r="B364" s="2">
        <v>619</v>
      </c>
      <c r="C364" s="2">
        <v>613</v>
      </c>
      <c r="D364" s="2">
        <v>625</v>
      </c>
      <c r="E364" s="2">
        <v>652</v>
      </c>
      <c r="F364" s="2">
        <v>698</v>
      </c>
      <c r="G364" s="2">
        <v>956</v>
      </c>
      <c r="H364" s="2">
        <v>1184</v>
      </c>
      <c r="I364" s="2">
        <v>1252</v>
      </c>
      <c r="J364" s="2">
        <v>1117</v>
      </c>
      <c r="K364" s="2">
        <v>870</v>
      </c>
      <c r="L364" s="2">
        <v>1044</v>
      </c>
      <c r="M364" s="2">
        <v>1277</v>
      </c>
      <c r="N364" s="2">
        <v>1239</v>
      </c>
      <c r="O364" s="2">
        <v>1216</v>
      </c>
      <c r="P364" s="2">
        <v>1191</v>
      </c>
      <c r="Q364" s="2">
        <v>999</v>
      </c>
      <c r="R364" s="2">
        <v>878</v>
      </c>
      <c r="S364" s="2">
        <v>858</v>
      </c>
      <c r="T364" s="2">
        <v>881</v>
      </c>
      <c r="U364" s="2">
        <v>867</v>
      </c>
      <c r="V364" s="2">
        <v>803</v>
      </c>
      <c r="W364" s="2">
        <v>704</v>
      </c>
      <c r="X364" s="2">
        <v>668</v>
      </c>
      <c r="Y364" s="2">
        <v>626</v>
      </c>
    </row>
    <row r="365" spans="1:25" ht="12.75">
      <c r="A365" s="8">
        <v>40170</v>
      </c>
      <c r="B365" s="2">
        <v>628</v>
      </c>
      <c r="C365" s="2">
        <v>631</v>
      </c>
      <c r="D365" s="2">
        <v>641</v>
      </c>
      <c r="E365" s="2">
        <v>636</v>
      </c>
      <c r="F365" s="2">
        <v>678</v>
      </c>
      <c r="G365" s="2">
        <v>881</v>
      </c>
      <c r="H365" s="2">
        <v>1197</v>
      </c>
      <c r="I365" s="2">
        <v>1298</v>
      </c>
      <c r="J365" s="2">
        <v>1194</v>
      </c>
      <c r="K365" s="2">
        <v>1213</v>
      </c>
      <c r="L365" s="2">
        <v>972</v>
      </c>
      <c r="M365" s="2">
        <v>1193</v>
      </c>
      <c r="N365" s="2">
        <v>1263</v>
      </c>
      <c r="O365" s="2">
        <v>1145</v>
      </c>
      <c r="P365" s="2">
        <v>1360</v>
      </c>
      <c r="Q365" s="2">
        <v>1314</v>
      </c>
      <c r="R365" s="2">
        <v>1059</v>
      </c>
      <c r="S365" s="2">
        <v>855</v>
      </c>
      <c r="T365" s="2">
        <v>861</v>
      </c>
      <c r="U365" s="2">
        <v>862</v>
      </c>
      <c r="V365" s="2">
        <v>810</v>
      </c>
      <c r="W365" s="2">
        <v>719</v>
      </c>
      <c r="X365" s="2">
        <v>672</v>
      </c>
      <c r="Y365" s="2">
        <v>617</v>
      </c>
    </row>
    <row r="366" spans="1:25" ht="12.75">
      <c r="A366" s="8">
        <v>40171</v>
      </c>
      <c r="B366" s="2">
        <v>616</v>
      </c>
      <c r="C366" s="2">
        <v>615</v>
      </c>
      <c r="D366" s="2">
        <v>631</v>
      </c>
      <c r="E366" s="2">
        <v>639</v>
      </c>
      <c r="F366" s="2">
        <v>646</v>
      </c>
      <c r="G366" s="2">
        <v>912</v>
      </c>
      <c r="H366" s="2">
        <v>1262</v>
      </c>
      <c r="I366" s="2">
        <v>1255</v>
      </c>
      <c r="J366" s="2">
        <v>1209</v>
      </c>
      <c r="K366" s="2">
        <v>1238</v>
      </c>
      <c r="L366" s="2">
        <v>1252</v>
      </c>
      <c r="M366" s="2">
        <v>1000</v>
      </c>
      <c r="N366" s="2">
        <v>783</v>
      </c>
      <c r="O366" s="2">
        <v>803</v>
      </c>
      <c r="P366" s="2">
        <v>813</v>
      </c>
      <c r="Q366" s="2">
        <v>785</v>
      </c>
      <c r="R366" s="2">
        <v>856</v>
      </c>
      <c r="S366" s="2">
        <v>823</v>
      </c>
      <c r="T366" s="2">
        <v>713</v>
      </c>
      <c r="U366" s="2">
        <v>680</v>
      </c>
      <c r="V366" s="2">
        <v>674</v>
      </c>
      <c r="W366" s="2">
        <v>648</v>
      </c>
      <c r="X366" s="2">
        <v>633</v>
      </c>
      <c r="Y366" s="2">
        <v>595</v>
      </c>
    </row>
    <row r="367" spans="1:25" ht="12.75">
      <c r="A367" s="8">
        <v>40172</v>
      </c>
      <c r="B367" s="2">
        <v>590</v>
      </c>
      <c r="C367" s="2">
        <v>583</v>
      </c>
      <c r="D367" s="2">
        <v>597</v>
      </c>
      <c r="E367" s="2">
        <v>611</v>
      </c>
      <c r="F367" s="2">
        <v>638</v>
      </c>
      <c r="G367" s="2">
        <v>651</v>
      </c>
      <c r="H367" s="2">
        <v>674</v>
      </c>
      <c r="I367" s="2">
        <v>660</v>
      </c>
      <c r="J367" s="2">
        <v>605</v>
      </c>
      <c r="K367" s="2">
        <v>617</v>
      </c>
      <c r="L367" s="2">
        <v>688</v>
      </c>
      <c r="M367" s="2">
        <v>863</v>
      </c>
      <c r="N367" s="2">
        <v>697</v>
      </c>
      <c r="O367" s="2">
        <v>730</v>
      </c>
      <c r="P367" s="2">
        <v>873</v>
      </c>
      <c r="Q367" s="2">
        <v>822</v>
      </c>
      <c r="R367" s="2">
        <v>1016</v>
      </c>
      <c r="S367" s="2">
        <v>927</v>
      </c>
      <c r="T367" s="2">
        <v>1062</v>
      </c>
      <c r="U367" s="2">
        <v>818</v>
      </c>
      <c r="V367" s="2">
        <v>680</v>
      </c>
      <c r="W367" s="2">
        <v>861</v>
      </c>
      <c r="X367" s="2">
        <v>1076</v>
      </c>
      <c r="Y367" s="2">
        <v>859</v>
      </c>
    </row>
    <row r="368" spans="1:25" ht="12.75">
      <c r="A368" s="8">
        <v>40173</v>
      </c>
      <c r="B368" s="2">
        <v>616</v>
      </c>
      <c r="C368" s="2">
        <v>628</v>
      </c>
      <c r="D368" s="2">
        <v>593</v>
      </c>
      <c r="E368" s="2">
        <v>600</v>
      </c>
      <c r="F368" s="2">
        <v>624</v>
      </c>
      <c r="G368" s="2">
        <v>662</v>
      </c>
      <c r="H368" s="2">
        <v>754</v>
      </c>
      <c r="I368" s="2">
        <v>776</v>
      </c>
      <c r="J368" s="2">
        <v>744</v>
      </c>
      <c r="K368" s="2">
        <v>753</v>
      </c>
      <c r="L368" s="2">
        <v>780</v>
      </c>
      <c r="M368" s="2">
        <v>781</v>
      </c>
      <c r="N368" s="2">
        <v>1112</v>
      </c>
      <c r="O368" s="2">
        <v>919</v>
      </c>
      <c r="P368" s="2">
        <v>978</v>
      </c>
      <c r="Q368" s="2">
        <v>842</v>
      </c>
      <c r="R368" s="2">
        <v>842</v>
      </c>
      <c r="S368" s="2">
        <v>852</v>
      </c>
      <c r="T368" s="2">
        <v>847</v>
      </c>
      <c r="U368" s="2">
        <v>793</v>
      </c>
      <c r="V368" s="2">
        <v>753</v>
      </c>
      <c r="W368" s="2">
        <v>731</v>
      </c>
      <c r="X368" s="2">
        <v>635</v>
      </c>
      <c r="Y368" s="2">
        <v>592</v>
      </c>
    </row>
    <row r="369" spans="1:25" ht="12.75">
      <c r="A369" s="8">
        <v>40174</v>
      </c>
      <c r="B369" s="2">
        <v>584</v>
      </c>
      <c r="C369" s="2">
        <v>580</v>
      </c>
      <c r="D369" s="2">
        <v>584</v>
      </c>
      <c r="E369" s="2">
        <v>590</v>
      </c>
      <c r="F369" s="2">
        <v>625</v>
      </c>
      <c r="G369" s="2">
        <v>647</v>
      </c>
      <c r="H369" s="2">
        <v>682</v>
      </c>
      <c r="I369" s="2">
        <v>694</v>
      </c>
      <c r="J369" s="2">
        <v>646</v>
      </c>
      <c r="K369" s="2">
        <v>719</v>
      </c>
      <c r="L369" s="2">
        <v>768</v>
      </c>
      <c r="M369" s="2">
        <v>736</v>
      </c>
      <c r="N369" s="2">
        <v>748</v>
      </c>
      <c r="O369" s="2">
        <v>745</v>
      </c>
      <c r="P369" s="2">
        <v>760</v>
      </c>
      <c r="Q369" s="2">
        <v>787</v>
      </c>
      <c r="R369" s="2">
        <v>840</v>
      </c>
      <c r="S369" s="2">
        <v>794</v>
      </c>
      <c r="T369" s="2">
        <v>720</v>
      </c>
      <c r="U369" s="2">
        <v>673</v>
      </c>
      <c r="V369" s="2">
        <v>646</v>
      </c>
      <c r="W369" s="2">
        <v>651</v>
      </c>
      <c r="X369" s="2">
        <v>638</v>
      </c>
      <c r="Y369" s="2">
        <v>603</v>
      </c>
    </row>
    <row r="370" spans="1:25" ht="12.75">
      <c r="A370" s="8">
        <v>40175</v>
      </c>
      <c r="B370" s="2">
        <v>609</v>
      </c>
      <c r="C370" s="2">
        <v>589</v>
      </c>
      <c r="D370" s="2">
        <v>594</v>
      </c>
      <c r="E370" s="2">
        <v>594</v>
      </c>
      <c r="F370" s="2">
        <v>644</v>
      </c>
      <c r="G370" s="2">
        <v>946</v>
      </c>
      <c r="H370" s="2">
        <v>1164</v>
      </c>
      <c r="I370" s="2">
        <v>1047</v>
      </c>
      <c r="J370" s="2">
        <v>1213</v>
      </c>
      <c r="K370" s="2">
        <v>1183</v>
      </c>
      <c r="L370" s="2">
        <v>1170</v>
      </c>
      <c r="M370" s="2">
        <v>1229</v>
      </c>
      <c r="N370" s="2">
        <v>1228</v>
      </c>
      <c r="O370" s="2">
        <v>1193</v>
      </c>
      <c r="P370" s="2">
        <v>1275</v>
      </c>
      <c r="Q370" s="2">
        <v>943</v>
      </c>
      <c r="R370" s="2">
        <v>872</v>
      </c>
      <c r="S370" s="2">
        <v>842</v>
      </c>
      <c r="T370" s="2">
        <v>841</v>
      </c>
      <c r="U370" s="2">
        <v>825</v>
      </c>
      <c r="V370" s="2">
        <v>747</v>
      </c>
      <c r="W370" s="2">
        <v>646</v>
      </c>
      <c r="X370" s="2">
        <v>631</v>
      </c>
      <c r="Y370" s="2">
        <v>604</v>
      </c>
    </row>
    <row r="371" spans="1:25" ht="12.75">
      <c r="A371" s="8">
        <v>40176</v>
      </c>
      <c r="B371" s="2">
        <v>604</v>
      </c>
      <c r="C371" s="2">
        <v>580</v>
      </c>
      <c r="D371" s="2">
        <v>592</v>
      </c>
      <c r="E371" s="2">
        <v>598</v>
      </c>
      <c r="F371" s="2">
        <v>629</v>
      </c>
      <c r="G371" s="2">
        <v>745</v>
      </c>
      <c r="H371" s="2">
        <v>1020</v>
      </c>
      <c r="I371" s="2">
        <v>1187</v>
      </c>
      <c r="J371" s="2">
        <v>1146</v>
      </c>
      <c r="K371" s="2">
        <v>1116</v>
      </c>
      <c r="L371" s="2">
        <v>1155</v>
      </c>
      <c r="M371" s="2">
        <v>999</v>
      </c>
      <c r="N371" s="2">
        <v>1056</v>
      </c>
      <c r="O371" s="2">
        <v>955</v>
      </c>
      <c r="P371" s="2">
        <v>930</v>
      </c>
      <c r="Q371" s="2">
        <v>1023</v>
      </c>
      <c r="R371" s="2">
        <v>1069</v>
      </c>
      <c r="S371" s="2">
        <v>888</v>
      </c>
      <c r="T371" s="2">
        <v>912</v>
      </c>
      <c r="U371" s="2">
        <v>883</v>
      </c>
      <c r="V371" s="2">
        <v>800</v>
      </c>
      <c r="W371" s="2">
        <v>706</v>
      </c>
      <c r="X371" s="2">
        <v>705</v>
      </c>
      <c r="Y371" s="2">
        <v>661</v>
      </c>
    </row>
    <row r="372" spans="1:25" ht="12.75">
      <c r="A372" s="8">
        <v>40177</v>
      </c>
      <c r="B372" s="2">
        <v>660</v>
      </c>
      <c r="C372" s="2">
        <v>662</v>
      </c>
      <c r="D372" s="2">
        <v>678</v>
      </c>
      <c r="E372" s="2">
        <v>686</v>
      </c>
      <c r="F372" s="2">
        <v>716</v>
      </c>
      <c r="G372" s="2">
        <v>1017</v>
      </c>
      <c r="H372" s="2">
        <v>1284</v>
      </c>
      <c r="I372" s="2">
        <v>1294</v>
      </c>
      <c r="J372" s="2">
        <v>1280</v>
      </c>
      <c r="K372" s="2">
        <v>1332</v>
      </c>
      <c r="L372" s="2">
        <v>1312</v>
      </c>
      <c r="M372" s="2">
        <v>1306</v>
      </c>
      <c r="N372" s="2">
        <v>1263</v>
      </c>
      <c r="O372" s="2">
        <v>1294</v>
      </c>
      <c r="P372" s="2">
        <v>1271</v>
      </c>
      <c r="Q372" s="2">
        <v>1083</v>
      </c>
      <c r="R372" s="2">
        <v>1217</v>
      </c>
      <c r="S372" s="2">
        <v>889</v>
      </c>
      <c r="T372" s="2">
        <v>899</v>
      </c>
      <c r="U372" s="2">
        <v>888</v>
      </c>
      <c r="V372" s="2">
        <v>832</v>
      </c>
      <c r="W372" s="2">
        <v>717</v>
      </c>
      <c r="X372" s="2">
        <v>686</v>
      </c>
      <c r="Y372" s="2">
        <v>646</v>
      </c>
    </row>
    <row r="373" spans="1:25" ht="12.75">
      <c r="A373" s="8">
        <v>40178</v>
      </c>
      <c r="B373" s="2">
        <v>653</v>
      </c>
      <c r="C373" s="2">
        <v>645</v>
      </c>
      <c r="D373" s="2">
        <v>662</v>
      </c>
      <c r="E373" s="2">
        <v>659</v>
      </c>
      <c r="F373" s="2">
        <v>693</v>
      </c>
      <c r="G373" s="2">
        <v>1018</v>
      </c>
      <c r="H373" s="2">
        <v>1658</v>
      </c>
      <c r="I373" s="2">
        <v>1444</v>
      </c>
      <c r="J373" s="2">
        <v>1299</v>
      </c>
      <c r="K373" s="2">
        <v>1240</v>
      </c>
      <c r="L373" s="2">
        <v>909</v>
      </c>
      <c r="M373" s="2">
        <v>853</v>
      </c>
      <c r="N373" s="2">
        <v>884</v>
      </c>
      <c r="O373" s="2">
        <v>833</v>
      </c>
      <c r="P373" s="2">
        <v>861</v>
      </c>
      <c r="Q373" s="2">
        <v>850</v>
      </c>
      <c r="R373" s="2">
        <v>897</v>
      </c>
      <c r="S373" s="2">
        <v>869</v>
      </c>
      <c r="T373" s="2">
        <v>778</v>
      </c>
      <c r="U373" s="2">
        <v>696</v>
      </c>
      <c r="V373" s="2">
        <v>678</v>
      </c>
      <c r="W373" s="2">
        <v>649</v>
      </c>
      <c r="X373" s="2">
        <v>633</v>
      </c>
      <c r="Y373" s="2">
        <v>607</v>
      </c>
    </row>
    <row r="374" spans="1:25" ht="12.75">
      <c r="A374" s="8">
        <v>40179</v>
      </c>
      <c r="B374" s="2">
        <v>599</v>
      </c>
      <c r="C374" s="2">
        <v>586</v>
      </c>
      <c r="D374" s="2">
        <v>603</v>
      </c>
      <c r="E374" s="2">
        <v>601</v>
      </c>
      <c r="F374" s="2">
        <v>620</v>
      </c>
      <c r="G374" s="2">
        <v>645</v>
      </c>
      <c r="H374" s="2">
        <v>677</v>
      </c>
      <c r="I374" s="2">
        <v>656</v>
      </c>
      <c r="J374" s="2">
        <v>622</v>
      </c>
      <c r="K374" s="2">
        <v>605</v>
      </c>
      <c r="L374" s="2">
        <v>638</v>
      </c>
      <c r="M374" s="2">
        <v>673</v>
      </c>
      <c r="N374" s="2">
        <v>636</v>
      </c>
      <c r="O374" s="2">
        <v>626</v>
      </c>
      <c r="P374" s="2">
        <v>631</v>
      </c>
      <c r="Q374" s="2">
        <v>642</v>
      </c>
      <c r="R374" s="2">
        <v>681</v>
      </c>
      <c r="S374" s="2">
        <v>686</v>
      </c>
      <c r="T374" s="2">
        <v>691</v>
      </c>
      <c r="U374" s="2">
        <v>692</v>
      </c>
      <c r="V374" s="2">
        <v>671</v>
      </c>
      <c r="W374" s="2">
        <v>637</v>
      </c>
      <c r="X374" s="2">
        <v>635</v>
      </c>
      <c r="Y374" s="2">
        <v>605</v>
      </c>
    </row>
    <row r="375" spans="1:25" ht="12.75">
      <c r="A375" s="8">
        <v>40180</v>
      </c>
      <c r="B375" s="2">
        <v>601</v>
      </c>
      <c r="C375" s="2">
        <v>594</v>
      </c>
      <c r="D375" s="2">
        <v>599</v>
      </c>
      <c r="E375" s="2">
        <v>610</v>
      </c>
      <c r="F375" s="2">
        <v>636</v>
      </c>
      <c r="G375" s="2">
        <v>667</v>
      </c>
      <c r="H375" s="2">
        <v>781</v>
      </c>
      <c r="I375" s="2">
        <v>833</v>
      </c>
      <c r="J375" s="2">
        <v>808</v>
      </c>
      <c r="K375" s="2">
        <v>801</v>
      </c>
      <c r="L375" s="2">
        <v>798</v>
      </c>
      <c r="M375" s="2">
        <v>799</v>
      </c>
      <c r="N375" s="2">
        <v>808</v>
      </c>
      <c r="O375" s="2">
        <v>800</v>
      </c>
      <c r="P375" s="2">
        <v>791</v>
      </c>
      <c r="Q375" s="2">
        <v>800</v>
      </c>
      <c r="R375" s="2">
        <v>849</v>
      </c>
      <c r="S375" s="2">
        <v>838</v>
      </c>
      <c r="T375" s="2">
        <v>842</v>
      </c>
      <c r="U375" s="2">
        <v>801</v>
      </c>
      <c r="V375" s="2">
        <v>744</v>
      </c>
      <c r="W375" s="2">
        <v>664</v>
      </c>
      <c r="X375" s="2">
        <v>649</v>
      </c>
      <c r="Y375" s="2">
        <v>614</v>
      </c>
    </row>
    <row r="376" spans="1:25" ht="12.75">
      <c r="A376" s="8">
        <v>40181</v>
      </c>
      <c r="B376" s="2">
        <v>605</v>
      </c>
      <c r="C376" s="2">
        <v>605</v>
      </c>
      <c r="D376" s="2">
        <v>611</v>
      </c>
      <c r="E376" s="2">
        <v>620</v>
      </c>
      <c r="F376" s="2">
        <v>639</v>
      </c>
      <c r="G376" s="2">
        <v>659</v>
      </c>
      <c r="H376" s="2">
        <v>700</v>
      </c>
      <c r="I376" s="2">
        <v>702</v>
      </c>
      <c r="J376" s="2">
        <v>856</v>
      </c>
      <c r="K376" s="2">
        <v>1153</v>
      </c>
      <c r="L376" s="2">
        <v>1179</v>
      </c>
      <c r="M376" s="2">
        <v>924</v>
      </c>
      <c r="N376" s="2">
        <v>759</v>
      </c>
      <c r="O376" s="2">
        <v>763</v>
      </c>
      <c r="P376" s="2">
        <v>777</v>
      </c>
      <c r="Q376" s="2">
        <v>788</v>
      </c>
      <c r="R376" s="2">
        <v>860</v>
      </c>
      <c r="S376" s="2">
        <v>812</v>
      </c>
      <c r="T376" s="2">
        <v>736</v>
      </c>
      <c r="U376" s="2">
        <v>683</v>
      </c>
      <c r="V376" s="2">
        <v>655</v>
      </c>
      <c r="W376" s="2">
        <v>644</v>
      </c>
      <c r="X376" s="2">
        <v>629</v>
      </c>
      <c r="Y376" s="2">
        <v>597</v>
      </c>
    </row>
    <row r="377" spans="1:25" ht="12.75">
      <c r="A377" s="8">
        <v>40182</v>
      </c>
      <c r="B377" s="2">
        <v>595</v>
      </c>
      <c r="C377" s="2">
        <v>590</v>
      </c>
      <c r="D377" s="2">
        <v>605</v>
      </c>
      <c r="E377" s="2">
        <v>603</v>
      </c>
      <c r="F377" s="2">
        <v>632</v>
      </c>
      <c r="G377" s="2">
        <v>934</v>
      </c>
      <c r="H377" s="2">
        <v>1194</v>
      </c>
      <c r="I377" s="2">
        <v>1243</v>
      </c>
      <c r="J377" s="2">
        <v>1226</v>
      </c>
      <c r="K377" s="2">
        <v>1268</v>
      </c>
      <c r="L377" s="2">
        <v>1242</v>
      </c>
      <c r="M377" s="2">
        <v>1242</v>
      </c>
      <c r="N377" s="2">
        <v>1216</v>
      </c>
      <c r="O377" s="2">
        <v>1273</v>
      </c>
      <c r="P377" s="2">
        <v>1265</v>
      </c>
      <c r="Q377" s="2">
        <v>1245</v>
      </c>
      <c r="R377" s="2">
        <v>1022</v>
      </c>
      <c r="S377" s="2">
        <v>844</v>
      </c>
      <c r="T377" s="2">
        <v>850</v>
      </c>
      <c r="U377" s="2">
        <v>829</v>
      </c>
      <c r="V377" s="2">
        <v>790</v>
      </c>
      <c r="W377" s="2">
        <v>672</v>
      </c>
      <c r="X377" s="2">
        <v>647</v>
      </c>
      <c r="Y377" s="2">
        <v>611</v>
      </c>
    </row>
    <row r="378" spans="1:25" ht="12.75">
      <c r="A378" s="8">
        <v>40183</v>
      </c>
      <c r="B378" s="2">
        <v>606</v>
      </c>
      <c r="C378" s="2">
        <v>602</v>
      </c>
      <c r="D378" s="2">
        <v>622</v>
      </c>
      <c r="E378" s="2">
        <v>623</v>
      </c>
      <c r="F378" s="2">
        <v>655</v>
      </c>
      <c r="G378" s="2">
        <v>951</v>
      </c>
      <c r="H378" s="2">
        <v>1264</v>
      </c>
      <c r="I378" s="2">
        <v>1260</v>
      </c>
      <c r="J378" s="2">
        <v>1035</v>
      </c>
      <c r="K378" s="2">
        <v>998</v>
      </c>
      <c r="L378" s="2">
        <v>1054</v>
      </c>
      <c r="M378" s="2">
        <v>1198</v>
      </c>
      <c r="N378" s="2">
        <v>1176</v>
      </c>
      <c r="O378" s="2">
        <v>1195</v>
      </c>
      <c r="P378" s="2">
        <v>948</v>
      </c>
      <c r="Q378" s="2">
        <v>1178</v>
      </c>
      <c r="R378" s="2">
        <v>1264</v>
      </c>
      <c r="S378" s="2">
        <v>836</v>
      </c>
      <c r="T378" s="2">
        <v>838</v>
      </c>
      <c r="U378" s="2">
        <v>819</v>
      </c>
      <c r="V378" s="2">
        <v>733</v>
      </c>
      <c r="W378" s="2">
        <v>650</v>
      </c>
      <c r="X378" s="2">
        <v>631</v>
      </c>
      <c r="Y378" s="2">
        <v>598</v>
      </c>
    </row>
    <row r="379" spans="1:25" ht="12.75">
      <c r="A379" s="8">
        <v>40184</v>
      </c>
      <c r="B379" s="2">
        <v>591</v>
      </c>
      <c r="C379" s="2">
        <v>590</v>
      </c>
      <c r="D379" s="2">
        <v>605</v>
      </c>
      <c r="E379" s="2">
        <v>611</v>
      </c>
      <c r="F379" s="2">
        <v>643</v>
      </c>
      <c r="G379" s="2">
        <v>966</v>
      </c>
      <c r="H379" s="2">
        <v>1085</v>
      </c>
      <c r="I379" s="2">
        <v>1265</v>
      </c>
      <c r="J379" s="2">
        <v>1272</v>
      </c>
      <c r="K379" s="2">
        <v>1286</v>
      </c>
      <c r="L379" s="2">
        <v>1249</v>
      </c>
      <c r="M379" s="2">
        <v>1226</v>
      </c>
      <c r="N379" s="2">
        <v>1234</v>
      </c>
      <c r="O379" s="2">
        <v>1314</v>
      </c>
      <c r="P379" s="2">
        <v>1310</v>
      </c>
      <c r="Q379" s="2">
        <v>1263</v>
      </c>
      <c r="R379" s="2">
        <v>926</v>
      </c>
      <c r="S379" s="2">
        <v>860</v>
      </c>
      <c r="T379" s="2">
        <v>873</v>
      </c>
      <c r="U379" s="2">
        <v>858</v>
      </c>
      <c r="V379" s="2">
        <v>764</v>
      </c>
      <c r="W379" s="2">
        <v>673</v>
      </c>
      <c r="X379" s="2">
        <v>626</v>
      </c>
      <c r="Y379" s="2">
        <v>599</v>
      </c>
    </row>
    <row r="380" spans="1:25" ht="12.75">
      <c r="A380" s="8">
        <v>40185</v>
      </c>
      <c r="B380" s="2">
        <v>595</v>
      </c>
      <c r="C380" s="2">
        <v>598</v>
      </c>
      <c r="D380" s="2">
        <v>623</v>
      </c>
      <c r="E380" s="2">
        <v>622</v>
      </c>
      <c r="F380" s="2">
        <v>640</v>
      </c>
      <c r="G380" s="2">
        <v>916</v>
      </c>
      <c r="H380" s="2">
        <v>1189</v>
      </c>
      <c r="I380" s="2">
        <v>1222</v>
      </c>
      <c r="J380" s="2">
        <v>1298</v>
      </c>
      <c r="K380" s="2">
        <v>1294</v>
      </c>
      <c r="L380" s="2">
        <v>1254</v>
      </c>
      <c r="M380" s="2">
        <v>1231</v>
      </c>
      <c r="N380" s="2">
        <v>1276</v>
      </c>
      <c r="O380" s="2">
        <v>1286</v>
      </c>
      <c r="P380" s="2">
        <v>1285</v>
      </c>
      <c r="Q380" s="2">
        <v>1292</v>
      </c>
      <c r="R380" s="2">
        <v>1030</v>
      </c>
      <c r="S380" s="2">
        <v>850</v>
      </c>
      <c r="T380" s="2">
        <v>864</v>
      </c>
      <c r="U380" s="2">
        <v>849</v>
      </c>
      <c r="V380" s="2">
        <v>760</v>
      </c>
      <c r="W380" s="2">
        <v>639</v>
      </c>
      <c r="X380" s="2">
        <v>626</v>
      </c>
      <c r="Y380" s="2">
        <v>593</v>
      </c>
    </row>
    <row r="381" spans="1:25" ht="12.75">
      <c r="A381" s="8">
        <v>40186</v>
      </c>
      <c r="B381" s="2">
        <v>603</v>
      </c>
      <c r="C381" s="2">
        <v>596</v>
      </c>
      <c r="D381" s="2">
        <v>608</v>
      </c>
      <c r="E381" s="2">
        <v>603</v>
      </c>
      <c r="F381" s="2">
        <v>644</v>
      </c>
      <c r="G381" s="2">
        <v>895</v>
      </c>
      <c r="H381" s="2">
        <v>1221</v>
      </c>
      <c r="I381" s="2">
        <v>1263</v>
      </c>
      <c r="J381" s="2">
        <v>1246</v>
      </c>
      <c r="K381" s="2">
        <v>1263</v>
      </c>
      <c r="L381" s="2">
        <v>1219</v>
      </c>
      <c r="M381" s="2">
        <v>1285</v>
      </c>
      <c r="N381" s="2">
        <v>1302</v>
      </c>
      <c r="O381" s="2">
        <v>1183</v>
      </c>
      <c r="P381" s="2">
        <v>1288</v>
      </c>
      <c r="Q381" s="2">
        <v>876</v>
      </c>
      <c r="R381" s="2">
        <v>882</v>
      </c>
      <c r="S381" s="2">
        <v>870</v>
      </c>
      <c r="T381" s="2">
        <v>889</v>
      </c>
      <c r="U381" s="2">
        <v>885</v>
      </c>
      <c r="V381" s="2">
        <v>773</v>
      </c>
      <c r="W381" s="2">
        <v>660</v>
      </c>
      <c r="X381" s="2">
        <v>635</v>
      </c>
      <c r="Y381" s="2">
        <v>598</v>
      </c>
    </row>
    <row r="382" spans="1:25" ht="12.75">
      <c r="A382" s="8">
        <v>40187</v>
      </c>
      <c r="B382" s="2">
        <v>596</v>
      </c>
      <c r="C382" s="2">
        <v>596</v>
      </c>
      <c r="D382" s="2">
        <v>610</v>
      </c>
      <c r="E382" s="2">
        <v>614</v>
      </c>
      <c r="F382" s="2">
        <v>643</v>
      </c>
      <c r="G382" s="2">
        <v>675</v>
      </c>
      <c r="H382" s="2">
        <v>781</v>
      </c>
      <c r="I382" s="2">
        <v>822</v>
      </c>
      <c r="J382" s="2">
        <v>808</v>
      </c>
      <c r="K382" s="2">
        <v>811</v>
      </c>
      <c r="L382" s="2">
        <v>810</v>
      </c>
      <c r="M382" s="2">
        <v>814</v>
      </c>
      <c r="N382" s="2">
        <v>818</v>
      </c>
      <c r="O382" s="2">
        <v>816</v>
      </c>
      <c r="P382" s="2">
        <v>823</v>
      </c>
      <c r="Q382" s="2">
        <v>830</v>
      </c>
      <c r="R382" s="2">
        <v>871</v>
      </c>
      <c r="S382" s="2">
        <v>860</v>
      </c>
      <c r="T382" s="2">
        <v>881</v>
      </c>
      <c r="U382" s="2">
        <v>891</v>
      </c>
      <c r="V382" s="2">
        <v>770</v>
      </c>
      <c r="W382" s="2">
        <v>670</v>
      </c>
      <c r="X382" s="2">
        <v>649</v>
      </c>
      <c r="Y382" s="2">
        <v>611</v>
      </c>
    </row>
    <row r="383" spans="1:25" ht="12.75">
      <c r="A383" s="8">
        <v>40188</v>
      </c>
      <c r="B383" s="2">
        <v>610</v>
      </c>
      <c r="C383" s="2">
        <v>602</v>
      </c>
      <c r="D383" s="2">
        <v>621</v>
      </c>
      <c r="E383" s="2">
        <v>620</v>
      </c>
      <c r="F383" s="2">
        <v>668</v>
      </c>
      <c r="G383" s="2">
        <v>679</v>
      </c>
      <c r="H383" s="2">
        <v>725</v>
      </c>
      <c r="I383" s="2">
        <v>730</v>
      </c>
      <c r="J383" s="2">
        <v>681</v>
      </c>
      <c r="K383" s="2">
        <v>758</v>
      </c>
      <c r="L383" s="2">
        <v>787</v>
      </c>
      <c r="M383" s="2">
        <v>789</v>
      </c>
      <c r="N383" s="2">
        <v>789</v>
      </c>
      <c r="O383" s="2">
        <v>770</v>
      </c>
      <c r="P383" s="2">
        <v>786</v>
      </c>
      <c r="Q383" s="2">
        <v>796</v>
      </c>
      <c r="R383" s="2">
        <v>854</v>
      </c>
      <c r="S383" s="2">
        <v>817</v>
      </c>
      <c r="T383" s="2">
        <v>739</v>
      </c>
      <c r="U383" s="2">
        <v>711</v>
      </c>
      <c r="V383" s="2">
        <v>690</v>
      </c>
      <c r="W383" s="2">
        <v>675</v>
      </c>
      <c r="X383" s="2">
        <v>655</v>
      </c>
      <c r="Y383" s="2">
        <v>628</v>
      </c>
    </row>
    <row r="384" spans="1:25" ht="12.75">
      <c r="A384" s="8">
        <v>40189</v>
      </c>
      <c r="B384" s="2">
        <v>632</v>
      </c>
      <c r="C384" s="2">
        <v>618</v>
      </c>
      <c r="D384" s="2">
        <v>632</v>
      </c>
      <c r="E384" s="2">
        <v>679</v>
      </c>
      <c r="F384" s="2">
        <v>707</v>
      </c>
      <c r="G384" s="2">
        <v>944</v>
      </c>
      <c r="H384" s="2">
        <v>1263</v>
      </c>
      <c r="I384" s="2">
        <v>1280</v>
      </c>
      <c r="J384" s="2">
        <v>1328</v>
      </c>
      <c r="K384" s="2">
        <v>1308</v>
      </c>
      <c r="L384" s="2">
        <v>1355</v>
      </c>
      <c r="M384" s="2">
        <v>1358</v>
      </c>
      <c r="N384" s="2">
        <v>1324</v>
      </c>
      <c r="O384" s="2">
        <v>1178</v>
      </c>
      <c r="P384" s="2">
        <v>1340</v>
      </c>
      <c r="Q384" s="2">
        <v>1284</v>
      </c>
      <c r="R384" s="2">
        <v>1116</v>
      </c>
      <c r="S384" s="2">
        <v>868</v>
      </c>
      <c r="T384" s="2">
        <v>869</v>
      </c>
      <c r="U384" s="2">
        <v>872</v>
      </c>
      <c r="V384" s="2">
        <v>774</v>
      </c>
      <c r="W384" s="2">
        <v>676</v>
      </c>
      <c r="X384" s="2">
        <v>651</v>
      </c>
      <c r="Y384" s="2">
        <v>625</v>
      </c>
    </row>
    <row r="385" spans="1:25" ht="12.75">
      <c r="A385" s="8">
        <v>40190</v>
      </c>
      <c r="B385" s="2">
        <v>630</v>
      </c>
      <c r="C385" s="2">
        <v>628</v>
      </c>
      <c r="D385" s="2">
        <v>642</v>
      </c>
      <c r="E385" s="2">
        <v>685</v>
      </c>
      <c r="F385" s="2">
        <v>653</v>
      </c>
      <c r="G385" s="2">
        <v>948</v>
      </c>
      <c r="H385" s="2">
        <v>1273</v>
      </c>
      <c r="I385" s="2">
        <v>1315</v>
      </c>
      <c r="J385" s="2">
        <v>1339</v>
      </c>
      <c r="K385" s="2">
        <v>1293</v>
      </c>
      <c r="L385" s="2">
        <v>1284</v>
      </c>
      <c r="M385" s="2">
        <v>1333</v>
      </c>
      <c r="N385" s="2">
        <v>1302</v>
      </c>
      <c r="O385" s="2">
        <v>1333</v>
      </c>
      <c r="P385" s="2">
        <v>1306</v>
      </c>
      <c r="Q385" s="2">
        <v>1250</v>
      </c>
      <c r="R385" s="2">
        <v>1134</v>
      </c>
      <c r="S385" s="2">
        <v>891</v>
      </c>
      <c r="T385" s="2">
        <v>872</v>
      </c>
      <c r="U385" s="2">
        <v>871</v>
      </c>
      <c r="V385" s="2">
        <v>790</v>
      </c>
      <c r="W385" s="2">
        <v>688</v>
      </c>
      <c r="X385" s="2">
        <v>671</v>
      </c>
      <c r="Y385" s="2">
        <v>631</v>
      </c>
    </row>
    <row r="386" spans="1:25" ht="12.75">
      <c r="A386" s="8">
        <v>40191</v>
      </c>
      <c r="B386" s="2">
        <v>634</v>
      </c>
      <c r="C386" s="2">
        <v>635</v>
      </c>
      <c r="D386" s="2">
        <v>642</v>
      </c>
      <c r="E386" s="2">
        <v>645</v>
      </c>
      <c r="F386" s="2">
        <v>674</v>
      </c>
      <c r="G386" s="2">
        <v>1001</v>
      </c>
      <c r="H386" s="2">
        <v>1279</v>
      </c>
      <c r="I386" s="2">
        <v>1238</v>
      </c>
      <c r="J386" s="2">
        <v>1312</v>
      </c>
      <c r="K386" s="2">
        <v>1364</v>
      </c>
      <c r="L386" s="2">
        <v>1321</v>
      </c>
      <c r="M386" s="2">
        <v>1269</v>
      </c>
      <c r="N386" s="2">
        <v>1331</v>
      </c>
      <c r="O386" s="2">
        <v>1275</v>
      </c>
      <c r="P386" s="2">
        <v>1328</v>
      </c>
      <c r="Q386" s="2">
        <v>1372</v>
      </c>
      <c r="R386" s="2">
        <v>1123</v>
      </c>
      <c r="S386" s="2">
        <v>858</v>
      </c>
      <c r="T386" s="2">
        <v>875</v>
      </c>
      <c r="U386" s="2">
        <v>872</v>
      </c>
      <c r="V386" s="2">
        <v>788</v>
      </c>
      <c r="W386" s="2">
        <v>686</v>
      </c>
      <c r="X386" s="2">
        <v>672</v>
      </c>
      <c r="Y386" s="2">
        <v>640</v>
      </c>
    </row>
    <row r="387" spans="1:25" ht="12.75">
      <c r="A387" s="8">
        <v>40192</v>
      </c>
      <c r="B387" s="2">
        <v>649</v>
      </c>
      <c r="C387" s="2">
        <v>636</v>
      </c>
      <c r="D387" s="2">
        <v>647</v>
      </c>
      <c r="E387" s="2">
        <v>641</v>
      </c>
      <c r="F387" s="2">
        <v>674</v>
      </c>
      <c r="G387" s="2">
        <v>981</v>
      </c>
      <c r="H387" s="2">
        <v>1296</v>
      </c>
      <c r="I387" s="2">
        <v>1355</v>
      </c>
      <c r="J387" s="2">
        <v>1383</v>
      </c>
      <c r="K387" s="2">
        <v>1413</v>
      </c>
      <c r="L387" s="2">
        <v>1819</v>
      </c>
      <c r="M387" s="2">
        <v>1849</v>
      </c>
      <c r="N387" s="2">
        <v>1773</v>
      </c>
      <c r="O387" s="2">
        <v>1680</v>
      </c>
      <c r="P387" s="2">
        <v>1620</v>
      </c>
      <c r="Q387" s="2">
        <v>1466</v>
      </c>
      <c r="R387" s="2">
        <v>1093</v>
      </c>
      <c r="S387" s="2">
        <v>848</v>
      </c>
      <c r="T387" s="2">
        <v>864</v>
      </c>
      <c r="U387" s="2">
        <v>844</v>
      </c>
      <c r="V387" s="2">
        <v>769</v>
      </c>
      <c r="W387" s="2">
        <v>674</v>
      </c>
      <c r="X387" s="2">
        <v>651</v>
      </c>
      <c r="Y387" s="2">
        <v>613</v>
      </c>
    </row>
    <row r="388" spans="1:25" ht="12.75">
      <c r="A388" s="8">
        <v>40193</v>
      </c>
      <c r="B388" s="2">
        <v>619</v>
      </c>
      <c r="C388" s="2">
        <v>617</v>
      </c>
      <c r="D388" s="2">
        <v>622</v>
      </c>
      <c r="E388" s="2">
        <v>629</v>
      </c>
      <c r="F388" s="2">
        <v>656</v>
      </c>
      <c r="G388" s="2">
        <v>962</v>
      </c>
      <c r="H388" s="2">
        <v>1294</v>
      </c>
      <c r="I388" s="2">
        <v>1303</v>
      </c>
      <c r="J388" s="2">
        <v>1231</v>
      </c>
      <c r="K388" s="2">
        <v>874</v>
      </c>
      <c r="L388" s="2">
        <v>816</v>
      </c>
      <c r="M388" s="2">
        <v>798</v>
      </c>
      <c r="N388" s="2">
        <v>853</v>
      </c>
      <c r="O388" s="2">
        <v>863</v>
      </c>
      <c r="P388" s="2">
        <v>825</v>
      </c>
      <c r="Q388" s="2">
        <v>800</v>
      </c>
      <c r="R388" s="2">
        <v>847</v>
      </c>
      <c r="S388" s="2">
        <v>855</v>
      </c>
      <c r="T388" s="2">
        <v>850</v>
      </c>
      <c r="U388" s="2">
        <v>879</v>
      </c>
      <c r="V388" s="2">
        <v>775</v>
      </c>
      <c r="W388" s="2">
        <v>709</v>
      </c>
      <c r="X388" s="2">
        <v>678</v>
      </c>
      <c r="Y388" s="2">
        <v>644</v>
      </c>
    </row>
    <row r="389" spans="1:25" ht="12.75">
      <c r="A389" s="8">
        <v>40194</v>
      </c>
      <c r="B389" s="2">
        <v>639</v>
      </c>
      <c r="C389" s="2">
        <v>623</v>
      </c>
      <c r="D389" s="2">
        <v>628</v>
      </c>
      <c r="E389" s="2">
        <v>628</v>
      </c>
      <c r="F389" s="2">
        <v>657</v>
      </c>
      <c r="G389" s="2">
        <v>688</v>
      </c>
      <c r="H389" s="2">
        <v>770</v>
      </c>
      <c r="I389" s="2">
        <v>802</v>
      </c>
      <c r="J389" s="2">
        <v>776</v>
      </c>
      <c r="K389" s="2">
        <v>767</v>
      </c>
      <c r="L389" s="2">
        <v>778</v>
      </c>
      <c r="M389" s="2">
        <v>782</v>
      </c>
      <c r="N389" s="2">
        <v>794</v>
      </c>
      <c r="O389" s="2">
        <v>788</v>
      </c>
      <c r="P389" s="2">
        <v>779</v>
      </c>
      <c r="Q389" s="2">
        <v>792</v>
      </c>
      <c r="R389" s="2">
        <v>842</v>
      </c>
      <c r="S389" s="2">
        <v>836</v>
      </c>
      <c r="T389" s="2">
        <v>863</v>
      </c>
      <c r="U389" s="2">
        <v>869</v>
      </c>
      <c r="V389" s="2">
        <v>743</v>
      </c>
      <c r="W389" s="2">
        <v>644</v>
      </c>
      <c r="X389" s="2">
        <v>637</v>
      </c>
      <c r="Y389" s="2">
        <v>598</v>
      </c>
    </row>
    <row r="390" spans="1:25" ht="12.75">
      <c r="A390" s="8">
        <v>40195</v>
      </c>
      <c r="B390" s="2">
        <v>582</v>
      </c>
      <c r="C390" s="2">
        <v>579</v>
      </c>
      <c r="D390" s="2">
        <v>596</v>
      </c>
      <c r="E390" s="2">
        <v>598</v>
      </c>
      <c r="F390" s="2">
        <v>622</v>
      </c>
      <c r="G390" s="2">
        <v>650</v>
      </c>
      <c r="H390" s="2">
        <v>702</v>
      </c>
      <c r="I390" s="2">
        <v>708</v>
      </c>
      <c r="J390" s="2">
        <v>664</v>
      </c>
      <c r="K390" s="2">
        <v>731</v>
      </c>
      <c r="L390" s="2">
        <v>783</v>
      </c>
      <c r="M390" s="2">
        <v>1246</v>
      </c>
      <c r="N390" s="2">
        <v>1232</v>
      </c>
      <c r="O390" s="2">
        <v>1214</v>
      </c>
      <c r="P390" s="2">
        <v>1230</v>
      </c>
      <c r="Q390" s="2">
        <v>1218</v>
      </c>
      <c r="R390" s="2">
        <v>1257</v>
      </c>
      <c r="S390" s="2">
        <v>1186</v>
      </c>
      <c r="T390" s="2">
        <v>1098</v>
      </c>
      <c r="U390" s="2">
        <v>696</v>
      </c>
      <c r="V390" s="2">
        <v>679</v>
      </c>
      <c r="W390" s="2">
        <v>645</v>
      </c>
      <c r="X390" s="2">
        <v>636</v>
      </c>
      <c r="Y390" s="2">
        <v>606</v>
      </c>
    </row>
    <row r="391" spans="1:25" ht="12.75">
      <c r="A391" s="8">
        <v>40196</v>
      </c>
      <c r="B391" s="2">
        <v>607</v>
      </c>
      <c r="C391" s="2">
        <v>603</v>
      </c>
      <c r="D391" s="2">
        <v>606</v>
      </c>
      <c r="E391" s="2">
        <v>624</v>
      </c>
      <c r="F391" s="2">
        <v>679</v>
      </c>
      <c r="G391" s="2">
        <v>1000</v>
      </c>
      <c r="H391" s="2">
        <v>1190</v>
      </c>
      <c r="I391" s="2">
        <v>1225</v>
      </c>
      <c r="J391" s="2">
        <v>1290</v>
      </c>
      <c r="K391" s="2">
        <v>1160</v>
      </c>
      <c r="L391" s="2">
        <v>1194</v>
      </c>
      <c r="M391" s="2">
        <v>1225</v>
      </c>
      <c r="N391" s="2">
        <v>1239</v>
      </c>
      <c r="O391" s="2">
        <v>1215</v>
      </c>
      <c r="P391" s="2">
        <v>1266</v>
      </c>
      <c r="Q391" s="2">
        <v>1231</v>
      </c>
      <c r="R391" s="2">
        <v>1082</v>
      </c>
      <c r="S391" s="2">
        <v>814</v>
      </c>
      <c r="T391" s="2">
        <v>837</v>
      </c>
      <c r="U391" s="2">
        <v>816</v>
      </c>
      <c r="V391" s="2">
        <v>715</v>
      </c>
      <c r="W391" s="2">
        <v>637</v>
      </c>
      <c r="X391" s="2">
        <v>619</v>
      </c>
      <c r="Y391" s="2">
        <v>602</v>
      </c>
    </row>
    <row r="392" spans="1:25" ht="12.75">
      <c r="A392" s="8">
        <v>40197</v>
      </c>
      <c r="B392" s="2">
        <v>632</v>
      </c>
      <c r="C392" s="2">
        <v>691</v>
      </c>
      <c r="D392" s="2">
        <v>611</v>
      </c>
      <c r="E392" s="2">
        <v>611</v>
      </c>
      <c r="F392" s="2">
        <v>640</v>
      </c>
      <c r="G392" s="2">
        <v>913</v>
      </c>
      <c r="H392" s="2">
        <v>1226</v>
      </c>
      <c r="I392" s="2">
        <v>1341</v>
      </c>
      <c r="J392" s="2">
        <v>1368</v>
      </c>
      <c r="K392" s="2">
        <v>1491</v>
      </c>
      <c r="L392" s="2">
        <v>1580</v>
      </c>
      <c r="M392" s="2">
        <v>1551</v>
      </c>
      <c r="N392" s="2">
        <v>1371</v>
      </c>
      <c r="O392" s="2">
        <v>1474</v>
      </c>
      <c r="P392" s="2">
        <v>1558</v>
      </c>
      <c r="Q392" s="2">
        <v>1499</v>
      </c>
      <c r="R392" s="2">
        <v>1279</v>
      </c>
      <c r="S392" s="2">
        <v>1084</v>
      </c>
      <c r="T392" s="2">
        <v>894</v>
      </c>
      <c r="U392" s="2">
        <v>799</v>
      </c>
      <c r="V392" s="2">
        <v>738</v>
      </c>
      <c r="W392" s="2">
        <v>652</v>
      </c>
      <c r="X392" s="2">
        <v>648</v>
      </c>
      <c r="Y392" s="2">
        <v>607</v>
      </c>
    </row>
    <row r="393" spans="1:25" ht="12.75">
      <c r="A393" s="8">
        <v>40198</v>
      </c>
      <c r="B393" s="2">
        <v>605</v>
      </c>
      <c r="C393" s="2">
        <v>592</v>
      </c>
      <c r="D393" s="2">
        <v>609</v>
      </c>
      <c r="E393" s="2">
        <v>612</v>
      </c>
      <c r="F393" s="2">
        <v>647</v>
      </c>
      <c r="G393" s="2">
        <v>933</v>
      </c>
      <c r="H393" s="2">
        <v>1218</v>
      </c>
      <c r="I393" s="2">
        <v>1259</v>
      </c>
      <c r="J393" s="2">
        <v>1310</v>
      </c>
      <c r="K393" s="2">
        <v>1220</v>
      </c>
      <c r="L393" s="2">
        <v>1232</v>
      </c>
      <c r="M393" s="2">
        <v>1269</v>
      </c>
      <c r="N393" s="2">
        <v>1011</v>
      </c>
      <c r="O393" s="2">
        <v>870</v>
      </c>
      <c r="P393" s="2">
        <v>859</v>
      </c>
      <c r="Q393" s="2">
        <v>853</v>
      </c>
      <c r="R393" s="2">
        <v>868</v>
      </c>
      <c r="S393" s="2">
        <v>871</v>
      </c>
      <c r="T393" s="2">
        <v>862</v>
      </c>
      <c r="U393" s="2">
        <v>817</v>
      </c>
      <c r="V393" s="2">
        <v>771</v>
      </c>
      <c r="W393" s="2">
        <v>698</v>
      </c>
      <c r="X393" s="2">
        <v>688</v>
      </c>
      <c r="Y393" s="2">
        <v>644</v>
      </c>
    </row>
    <row r="394" spans="1:25" ht="12.75">
      <c r="A394" s="8">
        <v>40199</v>
      </c>
      <c r="B394" s="2">
        <v>642</v>
      </c>
      <c r="C394" s="2">
        <v>637</v>
      </c>
      <c r="D394" s="2">
        <v>655</v>
      </c>
      <c r="E394" s="2">
        <v>653</v>
      </c>
      <c r="F394" s="2">
        <v>683</v>
      </c>
      <c r="G394" s="2">
        <v>985</v>
      </c>
      <c r="H394" s="2">
        <v>1301</v>
      </c>
      <c r="I394" s="2">
        <v>1264</v>
      </c>
      <c r="J394" s="2">
        <v>1318</v>
      </c>
      <c r="K394" s="2">
        <v>1323</v>
      </c>
      <c r="L394" s="2">
        <v>1284</v>
      </c>
      <c r="M394" s="2">
        <v>1199</v>
      </c>
      <c r="N394" s="2">
        <v>1232</v>
      </c>
      <c r="O394" s="2">
        <v>1245</v>
      </c>
      <c r="P394" s="2">
        <v>1106</v>
      </c>
      <c r="Q394" s="2">
        <v>1025</v>
      </c>
      <c r="R394" s="2">
        <v>1203</v>
      </c>
      <c r="S394" s="2">
        <v>825</v>
      </c>
      <c r="T394" s="2">
        <v>846</v>
      </c>
      <c r="U394" s="2">
        <v>854</v>
      </c>
      <c r="V394" s="2">
        <v>772</v>
      </c>
      <c r="W394" s="2">
        <v>657</v>
      </c>
      <c r="X394" s="2">
        <v>639</v>
      </c>
      <c r="Y394" s="2">
        <v>610</v>
      </c>
    </row>
    <row r="395" spans="1:25" ht="12.75">
      <c r="A395" s="8">
        <v>40200</v>
      </c>
      <c r="B395" s="2">
        <v>601</v>
      </c>
      <c r="C395" s="2">
        <v>608</v>
      </c>
      <c r="D395" s="2">
        <v>625</v>
      </c>
      <c r="E395" s="2">
        <v>629</v>
      </c>
      <c r="F395" s="2">
        <v>672</v>
      </c>
      <c r="G395" s="2">
        <v>1035</v>
      </c>
      <c r="H395" s="2">
        <v>1235</v>
      </c>
      <c r="I395" s="2">
        <v>1297</v>
      </c>
      <c r="J395" s="2">
        <v>1294</v>
      </c>
      <c r="K395" s="2">
        <v>1272</v>
      </c>
      <c r="L395" s="2">
        <v>1275</v>
      </c>
      <c r="M395" s="2">
        <v>1289</v>
      </c>
      <c r="N395" s="2">
        <v>1314</v>
      </c>
      <c r="O395" s="2">
        <v>1309</v>
      </c>
      <c r="P395" s="2">
        <v>1217</v>
      </c>
      <c r="Q395" s="2">
        <v>865</v>
      </c>
      <c r="R395" s="2">
        <v>855</v>
      </c>
      <c r="S395" s="2">
        <v>860</v>
      </c>
      <c r="T395" s="2">
        <v>883</v>
      </c>
      <c r="U395" s="2">
        <v>872</v>
      </c>
      <c r="V395" s="2">
        <v>748</v>
      </c>
      <c r="W395" s="2">
        <v>672</v>
      </c>
      <c r="X395" s="2">
        <v>664</v>
      </c>
      <c r="Y395" s="2">
        <v>626</v>
      </c>
    </row>
    <row r="396" spans="1:25" ht="12.75">
      <c r="A396" s="8">
        <v>40201</v>
      </c>
      <c r="B396" s="2">
        <v>620</v>
      </c>
      <c r="C396" s="2">
        <v>629</v>
      </c>
      <c r="D396" s="2">
        <v>639</v>
      </c>
      <c r="E396" s="2">
        <v>642</v>
      </c>
      <c r="F396" s="2">
        <v>657</v>
      </c>
      <c r="G396" s="2">
        <v>678</v>
      </c>
      <c r="H396" s="2">
        <v>778</v>
      </c>
      <c r="I396" s="2">
        <v>817</v>
      </c>
      <c r="J396" s="2">
        <v>828</v>
      </c>
      <c r="K396" s="2">
        <v>810</v>
      </c>
      <c r="L396" s="2">
        <v>799</v>
      </c>
      <c r="M396" s="2">
        <v>800</v>
      </c>
      <c r="N396" s="2">
        <v>813</v>
      </c>
      <c r="O396" s="2">
        <v>778</v>
      </c>
      <c r="P396" s="2">
        <v>792</v>
      </c>
      <c r="Q396" s="2">
        <v>798</v>
      </c>
      <c r="R396" s="2">
        <v>839</v>
      </c>
      <c r="S396" s="2">
        <v>854</v>
      </c>
      <c r="T396" s="2">
        <v>868</v>
      </c>
      <c r="U396" s="2">
        <v>854</v>
      </c>
      <c r="V396" s="2">
        <v>779</v>
      </c>
      <c r="W396" s="2">
        <v>683</v>
      </c>
      <c r="X396" s="2">
        <v>656</v>
      </c>
      <c r="Y396" s="2">
        <v>623</v>
      </c>
    </row>
    <row r="397" spans="1:25" ht="12.75">
      <c r="A397" s="8">
        <v>40202</v>
      </c>
      <c r="B397" s="2">
        <v>631</v>
      </c>
      <c r="C397" s="2">
        <v>617</v>
      </c>
      <c r="D397" s="2">
        <v>633</v>
      </c>
      <c r="E397" s="2">
        <v>636</v>
      </c>
      <c r="F397" s="2">
        <v>648</v>
      </c>
      <c r="G397" s="2">
        <v>660</v>
      </c>
      <c r="H397" s="2">
        <v>723</v>
      </c>
      <c r="I397" s="2">
        <v>707</v>
      </c>
      <c r="J397" s="2">
        <v>682</v>
      </c>
      <c r="K397" s="2">
        <v>755</v>
      </c>
      <c r="L397" s="2">
        <v>792</v>
      </c>
      <c r="M397" s="2">
        <v>1214</v>
      </c>
      <c r="N397" s="2">
        <v>1033</v>
      </c>
      <c r="O397" s="2">
        <v>783</v>
      </c>
      <c r="P397" s="2">
        <v>791</v>
      </c>
      <c r="Q397" s="2">
        <v>999</v>
      </c>
      <c r="R397" s="2">
        <v>1001</v>
      </c>
      <c r="S397" s="2">
        <v>885</v>
      </c>
      <c r="T397" s="2">
        <v>755</v>
      </c>
      <c r="U397" s="2">
        <v>700</v>
      </c>
      <c r="V397" s="2">
        <v>661</v>
      </c>
      <c r="W397" s="2">
        <v>641</v>
      </c>
      <c r="X397" s="2">
        <v>636</v>
      </c>
      <c r="Y397" s="2">
        <v>612</v>
      </c>
    </row>
    <row r="398" spans="1:25" ht="12.75">
      <c r="A398" s="8">
        <v>40203</v>
      </c>
      <c r="B398" s="2">
        <v>612</v>
      </c>
      <c r="C398" s="2">
        <v>602</v>
      </c>
      <c r="D398" s="2">
        <v>613</v>
      </c>
      <c r="E398" s="2">
        <v>617</v>
      </c>
      <c r="F398" s="2">
        <v>627</v>
      </c>
      <c r="G398" s="2">
        <v>900</v>
      </c>
      <c r="H398" s="2">
        <v>1192</v>
      </c>
      <c r="I398" s="2">
        <v>1274</v>
      </c>
      <c r="J398" s="2">
        <v>1219</v>
      </c>
      <c r="K398" s="2">
        <v>1349</v>
      </c>
      <c r="L398" s="2">
        <v>1262</v>
      </c>
      <c r="M398" s="2">
        <v>1255</v>
      </c>
      <c r="N398" s="2">
        <v>1221</v>
      </c>
      <c r="O398" s="2">
        <v>1241</v>
      </c>
      <c r="P398" s="2">
        <v>1214</v>
      </c>
      <c r="Q398" s="2">
        <v>1244</v>
      </c>
      <c r="R398" s="2">
        <v>1058</v>
      </c>
      <c r="S398" s="2">
        <v>818</v>
      </c>
      <c r="T398" s="2">
        <v>835</v>
      </c>
      <c r="U398" s="2">
        <v>817</v>
      </c>
      <c r="V398" s="2">
        <v>733</v>
      </c>
      <c r="W398" s="2">
        <v>645</v>
      </c>
      <c r="X398" s="2">
        <v>651</v>
      </c>
      <c r="Y398" s="2">
        <v>624</v>
      </c>
    </row>
    <row r="399" spans="1:25" ht="12.75">
      <c r="A399" s="8">
        <v>40204</v>
      </c>
      <c r="B399" s="2">
        <v>621</v>
      </c>
      <c r="C399" s="2">
        <v>612</v>
      </c>
      <c r="D399" s="2">
        <v>617</v>
      </c>
      <c r="E399" s="2">
        <v>614</v>
      </c>
      <c r="F399" s="2">
        <v>617</v>
      </c>
      <c r="G399" s="2">
        <v>949</v>
      </c>
      <c r="H399" s="2">
        <v>1181</v>
      </c>
      <c r="I399" s="2">
        <v>1181</v>
      </c>
      <c r="J399" s="2">
        <v>1279</v>
      </c>
      <c r="K399" s="2">
        <v>1261</v>
      </c>
      <c r="L399" s="2">
        <v>1285</v>
      </c>
      <c r="M399" s="2">
        <v>1298</v>
      </c>
      <c r="N399" s="2">
        <v>1402</v>
      </c>
      <c r="O399" s="2">
        <v>1288</v>
      </c>
      <c r="P399" s="2">
        <v>1276</v>
      </c>
      <c r="Q399" s="2">
        <v>1234</v>
      </c>
      <c r="R399" s="2">
        <v>1025</v>
      </c>
      <c r="S399" s="2">
        <v>834</v>
      </c>
      <c r="T399" s="2">
        <v>851</v>
      </c>
      <c r="U399" s="2">
        <v>847</v>
      </c>
      <c r="V399" s="2">
        <v>759</v>
      </c>
      <c r="W399" s="2">
        <v>662</v>
      </c>
      <c r="X399" s="2">
        <v>650</v>
      </c>
      <c r="Y399" s="2">
        <v>625</v>
      </c>
    </row>
    <row r="400" spans="1:25" ht="12.75">
      <c r="A400" s="8">
        <v>40205</v>
      </c>
      <c r="B400" s="2">
        <v>614</v>
      </c>
      <c r="C400" s="2">
        <v>603</v>
      </c>
      <c r="D400" s="2">
        <v>614</v>
      </c>
      <c r="E400" s="2">
        <v>603</v>
      </c>
      <c r="F400" s="2">
        <v>633</v>
      </c>
      <c r="G400" s="2">
        <v>952</v>
      </c>
      <c r="H400" s="2">
        <v>1249</v>
      </c>
      <c r="I400" s="2">
        <v>1284</v>
      </c>
      <c r="J400" s="2">
        <v>1335</v>
      </c>
      <c r="K400" s="2">
        <v>1314</v>
      </c>
      <c r="L400" s="2">
        <v>1319</v>
      </c>
      <c r="M400" s="2">
        <v>1311</v>
      </c>
      <c r="N400" s="2">
        <v>1260</v>
      </c>
      <c r="O400" s="2">
        <v>1248</v>
      </c>
      <c r="P400" s="2">
        <v>1210</v>
      </c>
      <c r="Q400" s="2">
        <v>1267</v>
      </c>
      <c r="R400" s="2">
        <v>1066</v>
      </c>
      <c r="S400" s="2">
        <v>845</v>
      </c>
      <c r="T400" s="2">
        <v>870</v>
      </c>
      <c r="U400" s="2">
        <v>824</v>
      </c>
      <c r="V400" s="2">
        <v>749</v>
      </c>
      <c r="W400" s="2">
        <v>657</v>
      </c>
      <c r="X400" s="2">
        <v>637</v>
      </c>
      <c r="Y400" s="2">
        <v>796</v>
      </c>
    </row>
    <row r="401" spans="1:25" ht="12.75">
      <c r="A401" s="8">
        <v>40206</v>
      </c>
      <c r="B401" s="2">
        <v>1096</v>
      </c>
      <c r="C401" s="2">
        <v>1065</v>
      </c>
      <c r="D401" s="2">
        <v>876</v>
      </c>
      <c r="E401" s="2">
        <v>619</v>
      </c>
      <c r="F401" s="2">
        <v>646</v>
      </c>
      <c r="G401" s="2">
        <v>959</v>
      </c>
      <c r="H401" s="2">
        <v>1246</v>
      </c>
      <c r="I401" s="2">
        <v>1231</v>
      </c>
      <c r="J401" s="2">
        <v>1265</v>
      </c>
      <c r="K401" s="2">
        <v>1285</v>
      </c>
      <c r="L401" s="2">
        <v>1233</v>
      </c>
      <c r="M401" s="2">
        <v>1300</v>
      </c>
      <c r="N401" s="2">
        <v>1245</v>
      </c>
      <c r="O401" s="2">
        <v>1244</v>
      </c>
      <c r="P401" s="2">
        <v>1331</v>
      </c>
      <c r="Q401" s="2">
        <v>1348</v>
      </c>
      <c r="R401" s="2">
        <v>1363</v>
      </c>
      <c r="S401" s="2">
        <v>843</v>
      </c>
      <c r="T401" s="2">
        <v>844</v>
      </c>
      <c r="U401" s="2">
        <v>863</v>
      </c>
      <c r="V401" s="2">
        <v>856</v>
      </c>
      <c r="W401" s="2">
        <v>779</v>
      </c>
      <c r="X401" s="2">
        <v>640</v>
      </c>
      <c r="Y401" s="2">
        <v>603</v>
      </c>
    </row>
    <row r="402" spans="1:25" ht="12.75">
      <c r="A402" s="8">
        <v>40207</v>
      </c>
      <c r="B402" s="2">
        <v>597</v>
      </c>
      <c r="C402" s="2">
        <v>591</v>
      </c>
      <c r="D402" s="2">
        <v>611</v>
      </c>
      <c r="E402" s="2">
        <v>616</v>
      </c>
      <c r="F402" s="2">
        <v>650</v>
      </c>
      <c r="G402" s="2">
        <v>993</v>
      </c>
      <c r="H402" s="2">
        <v>1274</v>
      </c>
      <c r="I402" s="2">
        <v>1349</v>
      </c>
      <c r="J402" s="2">
        <v>1231</v>
      </c>
      <c r="K402" s="2">
        <v>1317</v>
      </c>
      <c r="L402" s="2">
        <v>1330</v>
      </c>
      <c r="M402" s="2">
        <v>1176</v>
      </c>
      <c r="N402" s="2">
        <v>1359</v>
      </c>
      <c r="O402" s="2">
        <v>953</v>
      </c>
      <c r="P402" s="2">
        <v>901</v>
      </c>
      <c r="Q402" s="2">
        <v>864</v>
      </c>
      <c r="R402" s="2">
        <v>879</v>
      </c>
      <c r="S402" s="2">
        <v>872</v>
      </c>
      <c r="T402" s="2">
        <v>843</v>
      </c>
      <c r="U402" s="2">
        <v>854</v>
      </c>
      <c r="V402" s="2">
        <v>778</v>
      </c>
      <c r="W402" s="2">
        <v>685</v>
      </c>
      <c r="X402" s="2">
        <v>670</v>
      </c>
      <c r="Y402" s="2">
        <v>648</v>
      </c>
    </row>
    <row r="403" spans="1:25" ht="12.75">
      <c r="A403" s="8">
        <v>40208</v>
      </c>
      <c r="B403" s="2">
        <v>635</v>
      </c>
      <c r="C403" s="2">
        <v>641</v>
      </c>
      <c r="D403" s="2">
        <v>660</v>
      </c>
      <c r="E403" s="2">
        <v>658</v>
      </c>
      <c r="F403" s="2">
        <v>686</v>
      </c>
      <c r="G403" s="2">
        <v>706</v>
      </c>
      <c r="H403" s="2">
        <v>804</v>
      </c>
      <c r="I403" s="2">
        <v>852</v>
      </c>
      <c r="J403" s="2">
        <v>831</v>
      </c>
      <c r="K403" s="2">
        <v>816</v>
      </c>
      <c r="L403" s="2">
        <v>819</v>
      </c>
      <c r="M403" s="2">
        <v>824</v>
      </c>
      <c r="N403" s="2">
        <v>841</v>
      </c>
      <c r="O403" s="2">
        <v>824</v>
      </c>
      <c r="P403" s="2">
        <v>806</v>
      </c>
      <c r="Q403" s="2">
        <v>814</v>
      </c>
      <c r="R403" s="2">
        <v>839</v>
      </c>
      <c r="S403" s="2">
        <v>877</v>
      </c>
      <c r="T403" s="2">
        <v>867</v>
      </c>
      <c r="U403" s="2">
        <v>865</v>
      </c>
      <c r="V403" s="2">
        <v>802</v>
      </c>
      <c r="W403" s="2">
        <v>683</v>
      </c>
      <c r="X403" s="2">
        <v>656</v>
      </c>
      <c r="Y403" s="2">
        <v>621</v>
      </c>
    </row>
    <row r="404" spans="1:25" ht="12.75">
      <c r="A404" s="8">
        <v>40209</v>
      </c>
      <c r="B404" s="2">
        <v>621</v>
      </c>
      <c r="C404" s="2">
        <v>619</v>
      </c>
      <c r="D404" s="2">
        <v>644</v>
      </c>
      <c r="E404" s="2">
        <v>640</v>
      </c>
      <c r="F404" s="2">
        <v>665</v>
      </c>
      <c r="G404" s="2">
        <v>683</v>
      </c>
      <c r="H404" s="2">
        <v>732</v>
      </c>
      <c r="I404" s="2">
        <v>727</v>
      </c>
      <c r="J404" s="2">
        <v>680</v>
      </c>
      <c r="K404" s="2">
        <v>749</v>
      </c>
      <c r="L404" s="2">
        <v>805</v>
      </c>
      <c r="M404" s="2">
        <v>796</v>
      </c>
      <c r="N404" s="2">
        <v>794</v>
      </c>
      <c r="O404" s="2">
        <v>788</v>
      </c>
      <c r="P404" s="2">
        <v>792</v>
      </c>
      <c r="Q404" s="2">
        <v>786</v>
      </c>
      <c r="R404" s="2">
        <v>826</v>
      </c>
      <c r="S404" s="2">
        <v>819</v>
      </c>
      <c r="T404" s="2">
        <v>748</v>
      </c>
      <c r="U404" s="2">
        <v>729</v>
      </c>
      <c r="V404" s="2">
        <v>685</v>
      </c>
      <c r="W404" s="2">
        <v>680</v>
      </c>
      <c r="X404" s="2">
        <v>671</v>
      </c>
      <c r="Y404" s="2">
        <v>634</v>
      </c>
    </row>
    <row r="405" spans="1:25" ht="12.75">
      <c r="A405" s="8">
        <v>40210</v>
      </c>
      <c r="B405" s="2">
        <v>632</v>
      </c>
      <c r="C405" s="2">
        <v>640</v>
      </c>
      <c r="D405" s="2">
        <v>647</v>
      </c>
      <c r="E405" s="2">
        <v>652</v>
      </c>
      <c r="F405" s="2">
        <v>661</v>
      </c>
      <c r="G405" s="2">
        <v>974</v>
      </c>
      <c r="H405" s="2">
        <v>1271</v>
      </c>
      <c r="I405" s="2">
        <v>1277</v>
      </c>
      <c r="J405" s="2">
        <v>1288</v>
      </c>
      <c r="K405" s="2">
        <v>1301</v>
      </c>
      <c r="L405" s="2">
        <v>1339</v>
      </c>
      <c r="M405" s="2">
        <v>1348</v>
      </c>
      <c r="N405" s="2">
        <v>1344</v>
      </c>
      <c r="O405" s="2">
        <v>1335</v>
      </c>
      <c r="P405" s="2">
        <v>1336</v>
      </c>
      <c r="Q405" s="2">
        <v>1304</v>
      </c>
      <c r="R405" s="2">
        <v>1093</v>
      </c>
      <c r="S405" s="2">
        <v>859</v>
      </c>
      <c r="T405" s="2">
        <v>845</v>
      </c>
      <c r="U405" s="2">
        <v>865</v>
      </c>
      <c r="V405" s="2">
        <v>797</v>
      </c>
      <c r="W405" s="2">
        <v>662</v>
      </c>
      <c r="X405" s="2">
        <v>647</v>
      </c>
      <c r="Y405" s="2">
        <v>617</v>
      </c>
    </row>
    <row r="406" spans="1:25" ht="12.75">
      <c r="A406" s="8">
        <v>40211</v>
      </c>
      <c r="B406" s="2">
        <v>622</v>
      </c>
      <c r="C406" s="2">
        <v>628</v>
      </c>
      <c r="D406" s="2">
        <v>627</v>
      </c>
      <c r="E406" s="2">
        <v>626</v>
      </c>
      <c r="F406" s="2">
        <v>642</v>
      </c>
      <c r="G406" s="2">
        <v>931</v>
      </c>
      <c r="H406" s="2">
        <v>1156</v>
      </c>
      <c r="I406" s="2">
        <v>1384</v>
      </c>
      <c r="J406" s="2">
        <v>1398</v>
      </c>
      <c r="K406" s="2">
        <v>1414</v>
      </c>
      <c r="L406" s="2">
        <v>1471</v>
      </c>
      <c r="M406" s="2">
        <v>1395</v>
      </c>
      <c r="N406" s="2">
        <v>1378</v>
      </c>
      <c r="O406" s="2">
        <v>1348</v>
      </c>
      <c r="P406" s="2">
        <v>1458</v>
      </c>
      <c r="Q406" s="2">
        <v>1356</v>
      </c>
      <c r="R406" s="2">
        <v>1082</v>
      </c>
      <c r="S406" s="2">
        <v>1082</v>
      </c>
      <c r="T406" s="2">
        <v>831</v>
      </c>
      <c r="U406" s="2">
        <v>818</v>
      </c>
      <c r="V406" s="2">
        <v>813</v>
      </c>
      <c r="W406" s="2">
        <v>679</v>
      </c>
      <c r="X406" s="2">
        <v>656</v>
      </c>
      <c r="Y406" s="2">
        <v>967</v>
      </c>
    </row>
    <row r="407" spans="1:25" ht="12.75">
      <c r="A407" s="8">
        <v>40212</v>
      </c>
      <c r="B407" s="2">
        <v>1031</v>
      </c>
      <c r="C407" s="2">
        <v>913</v>
      </c>
      <c r="D407" s="2">
        <v>653</v>
      </c>
      <c r="E407" s="2">
        <v>653</v>
      </c>
      <c r="F407" s="2">
        <v>680</v>
      </c>
      <c r="G407" s="2">
        <v>949</v>
      </c>
      <c r="H407" s="2">
        <v>1138</v>
      </c>
      <c r="I407" s="2">
        <v>1311</v>
      </c>
      <c r="J407" s="2">
        <v>1438</v>
      </c>
      <c r="K407" s="2">
        <v>1765</v>
      </c>
      <c r="L407" s="2">
        <v>1741</v>
      </c>
      <c r="M407" s="2">
        <v>1809</v>
      </c>
      <c r="N407" s="2">
        <v>1684</v>
      </c>
      <c r="O407" s="2">
        <v>1718</v>
      </c>
      <c r="P407" s="2">
        <v>1678</v>
      </c>
      <c r="Q407" s="2">
        <v>1719</v>
      </c>
      <c r="R407" s="2">
        <v>1467</v>
      </c>
      <c r="S407" s="2">
        <v>1224</v>
      </c>
      <c r="T407" s="2">
        <v>1225</v>
      </c>
      <c r="U407" s="2">
        <v>1237</v>
      </c>
      <c r="V407" s="2">
        <v>1187</v>
      </c>
      <c r="W407" s="2">
        <v>1097</v>
      </c>
      <c r="X407" s="2">
        <v>802</v>
      </c>
      <c r="Y407" s="2">
        <v>590</v>
      </c>
    </row>
    <row r="408" spans="1:25" ht="12.75">
      <c r="A408" s="8">
        <v>40213</v>
      </c>
      <c r="B408" s="2">
        <v>585</v>
      </c>
      <c r="C408" s="2">
        <v>588</v>
      </c>
      <c r="D408" s="2">
        <v>599</v>
      </c>
      <c r="E408" s="2">
        <v>599</v>
      </c>
      <c r="F408" s="2">
        <v>616</v>
      </c>
      <c r="G408" s="2">
        <v>946</v>
      </c>
      <c r="H408" s="2">
        <v>1272</v>
      </c>
      <c r="I408" s="2">
        <v>1286</v>
      </c>
      <c r="J408" s="2">
        <v>1370</v>
      </c>
      <c r="K408" s="2">
        <v>1312</v>
      </c>
      <c r="L408" s="2">
        <v>1289</v>
      </c>
      <c r="M408" s="2">
        <v>1291</v>
      </c>
      <c r="N408" s="2">
        <v>1300</v>
      </c>
      <c r="O408" s="2">
        <v>1260</v>
      </c>
      <c r="P408" s="2">
        <v>1328</v>
      </c>
      <c r="Q408" s="2">
        <v>1327</v>
      </c>
      <c r="R408" s="2">
        <v>1128</v>
      </c>
      <c r="S408" s="2">
        <v>887</v>
      </c>
      <c r="T408" s="2">
        <v>918</v>
      </c>
      <c r="U408" s="2">
        <v>918</v>
      </c>
      <c r="V408" s="2">
        <v>843</v>
      </c>
      <c r="W408" s="2">
        <v>759</v>
      </c>
      <c r="X408" s="2">
        <v>741</v>
      </c>
      <c r="Y408" s="2">
        <v>718</v>
      </c>
    </row>
    <row r="409" spans="1:25" ht="12.75">
      <c r="A409" s="8">
        <v>40214</v>
      </c>
      <c r="B409" s="2">
        <v>717</v>
      </c>
      <c r="C409" s="2">
        <v>713</v>
      </c>
      <c r="D409" s="2">
        <v>725</v>
      </c>
      <c r="E409" s="2">
        <v>724</v>
      </c>
      <c r="F409" s="2">
        <v>751</v>
      </c>
      <c r="G409" s="2">
        <v>1004</v>
      </c>
      <c r="H409" s="2">
        <v>1312</v>
      </c>
      <c r="I409" s="2">
        <v>1377</v>
      </c>
      <c r="J409" s="2">
        <v>1425</v>
      </c>
      <c r="K409" s="2">
        <v>1366</v>
      </c>
      <c r="L409" s="2">
        <v>1385</v>
      </c>
      <c r="M409" s="2">
        <v>1425</v>
      </c>
      <c r="N409" s="2">
        <v>1432</v>
      </c>
      <c r="O409" s="2">
        <v>1374</v>
      </c>
      <c r="P409" s="2">
        <v>1170</v>
      </c>
      <c r="Q409" s="2">
        <v>926</v>
      </c>
      <c r="R409" s="2">
        <v>902</v>
      </c>
      <c r="S409" s="2">
        <v>904</v>
      </c>
      <c r="T409" s="2">
        <v>912</v>
      </c>
      <c r="U409" s="2">
        <v>930</v>
      </c>
      <c r="V409" s="2">
        <v>860</v>
      </c>
      <c r="W409" s="2">
        <v>727</v>
      </c>
      <c r="X409" s="2">
        <v>714</v>
      </c>
      <c r="Y409" s="2">
        <v>686</v>
      </c>
    </row>
    <row r="410" spans="1:25" ht="12.75">
      <c r="A410" s="8">
        <v>40215</v>
      </c>
      <c r="B410" s="2">
        <v>684</v>
      </c>
      <c r="C410" s="2">
        <v>684</v>
      </c>
      <c r="D410" s="2">
        <v>703</v>
      </c>
      <c r="E410" s="2">
        <v>701</v>
      </c>
      <c r="F410" s="2">
        <v>731</v>
      </c>
      <c r="G410" s="2">
        <v>735</v>
      </c>
      <c r="H410" s="2">
        <v>839</v>
      </c>
      <c r="I410" s="2">
        <v>857</v>
      </c>
      <c r="J410" s="2">
        <v>867</v>
      </c>
      <c r="K410" s="2">
        <v>877</v>
      </c>
      <c r="L410" s="2">
        <v>888</v>
      </c>
      <c r="M410" s="2">
        <v>884</v>
      </c>
      <c r="N410" s="2">
        <v>900</v>
      </c>
      <c r="O410" s="2">
        <v>893</v>
      </c>
      <c r="P410" s="2">
        <v>881</v>
      </c>
      <c r="Q410" s="2">
        <v>877</v>
      </c>
      <c r="R410" s="2">
        <v>914</v>
      </c>
      <c r="S410" s="2">
        <v>926</v>
      </c>
      <c r="T410" s="2">
        <v>947</v>
      </c>
      <c r="U410" s="2">
        <v>954</v>
      </c>
      <c r="V410" s="2">
        <v>854</v>
      </c>
      <c r="W410" s="2">
        <v>738</v>
      </c>
      <c r="X410" s="2">
        <v>716</v>
      </c>
      <c r="Y410" s="2">
        <v>681</v>
      </c>
    </row>
    <row r="411" spans="1:25" ht="12.75">
      <c r="A411" s="8">
        <v>40216</v>
      </c>
      <c r="B411" s="2">
        <v>678</v>
      </c>
      <c r="C411" s="2">
        <v>677</v>
      </c>
      <c r="D411" s="2">
        <v>686</v>
      </c>
      <c r="E411" s="2">
        <v>681</v>
      </c>
      <c r="F411" s="2">
        <v>712</v>
      </c>
      <c r="G411" s="2">
        <v>721</v>
      </c>
      <c r="H411" s="2">
        <v>774</v>
      </c>
      <c r="I411" s="2">
        <v>784</v>
      </c>
      <c r="J411" s="2">
        <v>767</v>
      </c>
      <c r="K411" s="2">
        <v>817</v>
      </c>
      <c r="L411" s="2">
        <v>861</v>
      </c>
      <c r="M411" s="2">
        <v>861</v>
      </c>
      <c r="N411" s="2">
        <v>866</v>
      </c>
      <c r="O411" s="2">
        <v>863</v>
      </c>
      <c r="P411" s="2">
        <v>878</v>
      </c>
      <c r="Q411" s="2">
        <v>886</v>
      </c>
      <c r="R411" s="2">
        <v>920</v>
      </c>
      <c r="S411" s="2">
        <v>909</v>
      </c>
      <c r="T411" s="2">
        <v>811</v>
      </c>
      <c r="U411" s="2">
        <v>756</v>
      </c>
      <c r="V411" s="2">
        <v>745</v>
      </c>
      <c r="W411" s="2">
        <v>723</v>
      </c>
      <c r="X411" s="2">
        <v>710</v>
      </c>
      <c r="Y411" s="2">
        <v>671</v>
      </c>
    </row>
    <row r="412" spans="1:25" ht="12.75">
      <c r="A412" s="8">
        <v>40217</v>
      </c>
      <c r="B412" s="2">
        <v>671</v>
      </c>
      <c r="C412" s="2">
        <v>675</v>
      </c>
      <c r="D412" s="2">
        <v>687</v>
      </c>
      <c r="E412" s="2">
        <v>687</v>
      </c>
      <c r="F412" s="2">
        <v>709</v>
      </c>
      <c r="G412" s="2">
        <v>1038</v>
      </c>
      <c r="H412" s="2">
        <v>1313</v>
      </c>
      <c r="I412" s="2">
        <v>1343</v>
      </c>
      <c r="J412" s="2">
        <v>1375</v>
      </c>
      <c r="K412" s="2">
        <v>1381</v>
      </c>
      <c r="L412" s="2">
        <v>1386</v>
      </c>
      <c r="M412" s="2">
        <v>1319</v>
      </c>
      <c r="N412" s="2">
        <v>1351</v>
      </c>
      <c r="O412" s="2">
        <v>1300</v>
      </c>
      <c r="P412" s="2">
        <v>1351</v>
      </c>
      <c r="Q412" s="2">
        <v>1383</v>
      </c>
      <c r="R412" s="2">
        <v>1123</v>
      </c>
      <c r="S412" s="2">
        <v>938</v>
      </c>
      <c r="T412" s="2">
        <v>931</v>
      </c>
      <c r="U412" s="2">
        <v>951</v>
      </c>
      <c r="V412" s="2">
        <v>839</v>
      </c>
      <c r="W412" s="2">
        <v>738</v>
      </c>
      <c r="X412" s="2">
        <v>728</v>
      </c>
      <c r="Y412" s="2">
        <v>700</v>
      </c>
    </row>
    <row r="413" spans="1:25" ht="12.75">
      <c r="A413" s="8">
        <v>40218</v>
      </c>
      <c r="B413" s="2">
        <v>686</v>
      </c>
      <c r="C413" s="2">
        <v>680</v>
      </c>
      <c r="D413" s="2">
        <v>688</v>
      </c>
      <c r="E413" s="2">
        <v>679</v>
      </c>
      <c r="F413" s="2">
        <v>705</v>
      </c>
      <c r="G413" s="2">
        <v>994</v>
      </c>
      <c r="H413" s="2">
        <v>1259</v>
      </c>
      <c r="I413" s="2">
        <v>1308</v>
      </c>
      <c r="J413" s="2">
        <v>1371</v>
      </c>
      <c r="K413" s="2">
        <v>1358</v>
      </c>
      <c r="L413" s="2">
        <v>1232</v>
      </c>
      <c r="M413" s="2">
        <v>1247</v>
      </c>
      <c r="N413" s="2">
        <v>1239</v>
      </c>
      <c r="O413" s="2">
        <v>1137</v>
      </c>
      <c r="P413" s="2">
        <v>1194</v>
      </c>
      <c r="Q413" s="2">
        <v>1221</v>
      </c>
      <c r="R413" s="2">
        <v>1015</v>
      </c>
      <c r="S413" s="2">
        <v>828</v>
      </c>
      <c r="T413" s="2">
        <v>843</v>
      </c>
      <c r="U413" s="2">
        <v>825</v>
      </c>
      <c r="V413" s="2">
        <v>764</v>
      </c>
      <c r="W413" s="2">
        <v>675</v>
      </c>
      <c r="X413" s="2">
        <v>658</v>
      </c>
      <c r="Y413" s="2">
        <v>639</v>
      </c>
    </row>
    <row r="414" spans="1:25" ht="12.75">
      <c r="A414" s="8">
        <v>40219</v>
      </c>
      <c r="B414" s="2">
        <v>631</v>
      </c>
      <c r="C414" s="2">
        <v>620</v>
      </c>
      <c r="D414" s="2">
        <v>625</v>
      </c>
      <c r="E414" s="2">
        <v>622</v>
      </c>
      <c r="F414" s="2">
        <v>653</v>
      </c>
      <c r="G414" s="2">
        <v>920</v>
      </c>
      <c r="H414" s="2">
        <v>1200</v>
      </c>
      <c r="I414" s="2">
        <v>1154</v>
      </c>
      <c r="J414" s="2">
        <v>1155</v>
      </c>
      <c r="K414" s="2">
        <v>1256</v>
      </c>
      <c r="L414" s="2">
        <v>1251</v>
      </c>
      <c r="M414" s="2">
        <v>1214</v>
      </c>
      <c r="N414" s="2">
        <v>1242</v>
      </c>
      <c r="O414" s="2">
        <v>1235</v>
      </c>
      <c r="P414" s="2">
        <v>1287</v>
      </c>
      <c r="Q414" s="2">
        <v>1245</v>
      </c>
      <c r="R414" s="2">
        <v>1047</v>
      </c>
      <c r="S414" s="2">
        <v>838</v>
      </c>
      <c r="T414" s="2">
        <v>865</v>
      </c>
      <c r="U414" s="2">
        <v>830</v>
      </c>
      <c r="V414" s="2">
        <v>776</v>
      </c>
      <c r="W414" s="2">
        <v>687</v>
      </c>
      <c r="X414" s="2">
        <v>668</v>
      </c>
      <c r="Y414" s="2">
        <v>650</v>
      </c>
    </row>
    <row r="415" spans="1:25" ht="12.75">
      <c r="A415" s="8">
        <v>40220</v>
      </c>
      <c r="B415" s="2">
        <v>640</v>
      </c>
      <c r="C415" s="2">
        <v>636</v>
      </c>
      <c r="D415" s="2">
        <v>639</v>
      </c>
      <c r="E415" s="2">
        <v>640</v>
      </c>
      <c r="F415" s="2">
        <v>676</v>
      </c>
      <c r="G415" s="2">
        <v>967</v>
      </c>
      <c r="H415" s="2">
        <v>1246</v>
      </c>
      <c r="I415" s="2">
        <v>1251</v>
      </c>
      <c r="J415" s="2">
        <v>1325</v>
      </c>
      <c r="K415" s="2">
        <v>1282</v>
      </c>
      <c r="L415" s="2">
        <v>1272</v>
      </c>
      <c r="M415" s="2">
        <v>1271</v>
      </c>
      <c r="N415" s="2">
        <v>1242</v>
      </c>
      <c r="O415" s="2">
        <v>1290</v>
      </c>
      <c r="P415" s="2">
        <v>1272</v>
      </c>
      <c r="Q415" s="2">
        <v>1265</v>
      </c>
      <c r="R415" s="2">
        <v>1207</v>
      </c>
      <c r="S415" s="2">
        <v>847</v>
      </c>
      <c r="T415" s="2">
        <v>850</v>
      </c>
      <c r="U415" s="2">
        <v>846</v>
      </c>
      <c r="V415" s="2">
        <v>777</v>
      </c>
      <c r="W415" s="2">
        <v>673</v>
      </c>
      <c r="X415" s="2">
        <v>634</v>
      </c>
      <c r="Y415" s="2">
        <v>614</v>
      </c>
    </row>
    <row r="416" spans="1:25" ht="12.75">
      <c r="A416" s="8">
        <v>40221</v>
      </c>
      <c r="B416" s="2">
        <v>616</v>
      </c>
      <c r="C416" s="2">
        <v>618</v>
      </c>
      <c r="D416" s="2">
        <v>621</v>
      </c>
      <c r="E416" s="2">
        <v>615</v>
      </c>
      <c r="F416" s="2">
        <v>649</v>
      </c>
      <c r="G416" s="2">
        <v>712</v>
      </c>
      <c r="H416" s="2">
        <v>814</v>
      </c>
      <c r="I416" s="2">
        <v>866</v>
      </c>
      <c r="J416" s="2">
        <v>896</v>
      </c>
      <c r="K416" s="2">
        <v>908</v>
      </c>
      <c r="L416" s="2">
        <v>938</v>
      </c>
      <c r="M416" s="2">
        <v>909</v>
      </c>
      <c r="N416" s="2">
        <v>915</v>
      </c>
      <c r="O416" s="2">
        <v>912</v>
      </c>
      <c r="P416" s="2">
        <v>887</v>
      </c>
      <c r="Q416" s="2">
        <v>847</v>
      </c>
      <c r="R416" s="2">
        <v>848</v>
      </c>
      <c r="S416" s="2">
        <v>843</v>
      </c>
      <c r="T416" s="2">
        <v>876</v>
      </c>
      <c r="U416" s="2">
        <v>855</v>
      </c>
      <c r="V416" s="2">
        <v>798</v>
      </c>
      <c r="W416" s="2">
        <v>699</v>
      </c>
      <c r="X416" s="2">
        <v>685</v>
      </c>
      <c r="Y416" s="2">
        <v>663</v>
      </c>
    </row>
    <row r="417" spans="1:25" ht="12.75">
      <c r="A417" s="8">
        <v>40222</v>
      </c>
      <c r="B417" s="2">
        <v>658</v>
      </c>
      <c r="C417" s="2">
        <v>660</v>
      </c>
      <c r="D417" s="2">
        <v>665</v>
      </c>
      <c r="E417" s="2">
        <v>660</v>
      </c>
      <c r="F417" s="2">
        <v>689</v>
      </c>
      <c r="G417" s="2">
        <v>718</v>
      </c>
      <c r="H417" s="2">
        <v>818</v>
      </c>
      <c r="I417" s="2">
        <v>833</v>
      </c>
      <c r="J417" s="2">
        <v>815</v>
      </c>
      <c r="K417" s="2">
        <v>790</v>
      </c>
      <c r="L417" s="2">
        <v>807</v>
      </c>
      <c r="M417" s="2">
        <v>810</v>
      </c>
      <c r="N417" s="2">
        <v>816</v>
      </c>
      <c r="O417" s="2">
        <v>805</v>
      </c>
      <c r="P417" s="2">
        <v>812</v>
      </c>
      <c r="Q417" s="2">
        <v>796</v>
      </c>
      <c r="R417" s="2">
        <v>815</v>
      </c>
      <c r="S417" s="2">
        <v>839</v>
      </c>
      <c r="T417" s="2">
        <v>850</v>
      </c>
      <c r="U417" s="2">
        <v>852</v>
      </c>
      <c r="V417" s="2">
        <v>763</v>
      </c>
      <c r="W417" s="2">
        <v>649</v>
      </c>
      <c r="X417" s="2">
        <v>619</v>
      </c>
      <c r="Y417" s="2">
        <v>603</v>
      </c>
    </row>
    <row r="418" spans="1:25" ht="12.75">
      <c r="A418" s="8">
        <v>40223</v>
      </c>
      <c r="B418" s="2">
        <v>603</v>
      </c>
      <c r="C418" s="2">
        <v>592</v>
      </c>
      <c r="D418" s="2">
        <v>601</v>
      </c>
      <c r="E418" s="2">
        <v>606</v>
      </c>
      <c r="F418" s="2">
        <v>635</v>
      </c>
      <c r="G418" s="2">
        <v>653</v>
      </c>
      <c r="H418" s="2">
        <v>691</v>
      </c>
      <c r="I418" s="2">
        <v>685</v>
      </c>
      <c r="J418" s="2">
        <v>689</v>
      </c>
      <c r="K418" s="2">
        <v>728</v>
      </c>
      <c r="L418" s="2">
        <v>785</v>
      </c>
      <c r="M418" s="2">
        <v>776</v>
      </c>
      <c r="N418" s="2">
        <v>806</v>
      </c>
      <c r="O418" s="2">
        <v>799</v>
      </c>
      <c r="P418" s="2">
        <v>818</v>
      </c>
      <c r="Q418" s="2">
        <v>809</v>
      </c>
      <c r="R418" s="2">
        <v>818</v>
      </c>
      <c r="S418" s="2">
        <v>813</v>
      </c>
      <c r="T418" s="2">
        <v>752</v>
      </c>
      <c r="U418" s="2">
        <v>713</v>
      </c>
      <c r="V418" s="2">
        <v>666</v>
      </c>
      <c r="W418" s="2">
        <v>636</v>
      </c>
      <c r="X418" s="2">
        <v>629</v>
      </c>
      <c r="Y418" s="2">
        <v>602</v>
      </c>
    </row>
    <row r="419" spans="1:25" ht="12.75">
      <c r="A419" s="8">
        <v>40224</v>
      </c>
      <c r="B419" s="2">
        <v>611</v>
      </c>
      <c r="C419" s="2">
        <v>607</v>
      </c>
      <c r="D419" s="2">
        <v>605</v>
      </c>
      <c r="E419" s="2">
        <v>610</v>
      </c>
      <c r="F419" s="2">
        <v>635</v>
      </c>
      <c r="G419" s="2">
        <v>966</v>
      </c>
      <c r="H419" s="2">
        <v>1216</v>
      </c>
      <c r="I419" s="2">
        <v>1254</v>
      </c>
      <c r="J419" s="2">
        <v>1232</v>
      </c>
      <c r="K419" s="2">
        <v>1248</v>
      </c>
      <c r="L419" s="2">
        <v>1248</v>
      </c>
      <c r="M419" s="2">
        <v>1298</v>
      </c>
      <c r="N419" s="2">
        <v>1258</v>
      </c>
      <c r="O419" s="2">
        <v>1266</v>
      </c>
      <c r="P419" s="2">
        <v>1250</v>
      </c>
      <c r="Q419" s="2">
        <v>1232</v>
      </c>
      <c r="R419" s="2">
        <v>1036</v>
      </c>
      <c r="S419" s="2">
        <v>837</v>
      </c>
      <c r="T419" s="2">
        <v>842</v>
      </c>
      <c r="U419" s="2">
        <v>866</v>
      </c>
      <c r="V419" s="2">
        <v>759</v>
      </c>
      <c r="W419" s="2">
        <v>677</v>
      </c>
      <c r="X419" s="2">
        <v>656</v>
      </c>
      <c r="Y419" s="2">
        <v>628</v>
      </c>
    </row>
    <row r="420" spans="1:25" ht="12.75">
      <c r="A420" s="8">
        <v>40225</v>
      </c>
      <c r="B420" s="2">
        <v>669</v>
      </c>
      <c r="C420" s="2">
        <v>660</v>
      </c>
      <c r="D420" s="2">
        <v>678</v>
      </c>
      <c r="E420" s="2">
        <v>670</v>
      </c>
      <c r="F420" s="2">
        <v>694</v>
      </c>
      <c r="G420" s="2">
        <v>1049</v>
      </c>
      <c r="H420" s="2">
        <v>1596</v>
      </c>
      <c r="I420" s="2">
        <v>1776</v>
      </c>
      <c r="J420" s="2">
        <v>1803</v>
      </c>
      <c r="K420" s="2">
        <v>1755</v>
      </c>
      <c r="L420" s="2">
        <v>1688</v>
      </c>
      <c r="M420" s="2">
        <v>1736</v>
      </c>
      <c r="N420" s="2">
        <v>1730</v>
      </c>
      <c r="O420" s="2">
        <v>1740</v>
      </c>
      <c r="P420" s="2">
        <v>1829</v>
      </c>
      <c r="Q420" s="2">
        <v>1618</v>
      </c>
      <c r="R420" s="2">
        <v>1353</v>
      </c>
      <c r="S420" s="2">
        <v>907</v>
      </c>
      <c r="T420" s="2">
        <v>836</v>
      </c>
      <c r="U420" s="2">
        <v>827</v>
      </c>
      <c r="V420" s="2">
        <v>774</v>
      </c>
      <c r="W420" s="2">
        <v>675</v>
      </c>
      <c r="X420" s="2">
        <v>681</v>
      </c>
      <c r="Y420" s="2">
        <v>647</v>
      </c>
    </row>
    <row r="421" spans="1:25" ht="12.75">
      <c r="A421" s="8">
        <v>40226</v>
      </c>
      <c r="B421" s="2">
        <v>641</v>
      </c>
      <c r="C421" s="2">
        <v>617</v>
      </c>
      <c r="D421" s="2">
        <v>623</v>
      </c>
      <c r="E421" s="2">
        <v>656</v>
      </c>
      <c r="F421" s="2">
        <v>679</v>
      </c>
      <c r="G421" s="2">
        <v>936</v>
      </c>
      <c r="H421" s="2">
        <v>1296</v>
      </c>
      <c r="I421" s="2">
        <v>1278</v>
      </c>
      <c r="J421" s="2">
        <v>1269</v>
      </c>
      <c r="K421" s="2">
        <v>1220</v>
      </c>
      <c r="L421" s="2">
        <v>1062</v>
      </c>
      <c r="M421" s="2">
        <v>870</v>
      </c>
      <c r="N421" s="2">
        <v>935</v>
      </c>
      <c r="O421" s="2">
        <v>1286</v>
      </c>
      <c r="P421" s="2">
        <v>1227</v>
      </c>
      <c r="Q421" s="2">
        <v>1238</v>
      </c>
      <c r="R421" s="2">
        <v>1231</v>
      </c>
      <c r="S421" s="2">
        <v>834</v>
      </c>
      <c r="T421" s="2">
        <v>832</v>
      </c>
      <c r="U421" s="2">
        <v>841</v>
      </c>
      <c r="V421" s="2">
        <v>768</v>
      </c>
      <c r="W421" s="2">
        <v>674</v>
      </c>
      <c r="X421" s="2">
        <v>647</v>
      </c>
      <c r="Y421" s="2">
        <v>629</v>
      </c>
    </row>
    <row r="422" spans="1:25" ht="12.75">
      <c r="A422" s="8">
        <v>40227</v>
      </c>
      <c r="B422" s="2">
        <v>626</v>
      </c>
      <c r="C422" s="2">
        <v>629</v>
      </c>
      <c r="D422" s="2">
        <v>635</v>
      </c>
      <c r="E422" s="2">
        <v>631</v>
      </c>
      <c r="F422" s="2">
        <v>662</v>
      </c>
      <c r="G422" s="2">
        <v>992</v>
      </c>
      <c r="H422" s="2">
        <v>1284</v>
      </c>
      <c r="I422" s="2">
        <v>1274</v>
      </c>
      <c r="J422" s="2">
        <v>1288</v>
      </c>
      <c r="K422" s="2">
        <v>1319</v>
      </c>
      <c r="L422" s="2">
        <v>1274</v>
      </c>
      <c r="M422" s="2">
        <v>1234</v>
      </c>
      <c r="N422" s="2">
        <v>1298</v>
      </c>
      <c r="O422" s="2">
        <v>1247</v>
      </c>
      <c r="P422" s="2">
        <v>1276</v>
      </c>
      <c r="Q422" s="2">
        <v>1310</v>
      </c>
      <c r="R422" s="2">
        <v>1076</v>
      </c>
      <c r="S422" s="2">
        <v>853</v>
      </c>
      <c r="T422" s="2">
        <v>861</v>
      </c>
      <c r="U422" s="2">
        <v>825</v>
      </c>
      <c r="V422" s="2">
        <v>869</v>
      </c>
      <c r="W422" s="2">
        <v>795</v>
      </c>
      <c r="X422" s="2">
        <v>775</v>
      </c>
      <c r="Y422" s="2">
        <v>746</v>
      </c>
    </row>
    <row r="423" spans="1:25" ht="12.75">
      <c r="A423" s="8">
        <v>40228</v>
      </c>
      <c r="B423" s="2">
        <v>747</v>
      </c>
      <c r="C423" s="2">
        <v>737</v>
      </c>
      <c r="D423" s="2">
        <v>758</v>
      </c>
      <c r="E423" s="2">
        <v>760</v>
      </c>
      <c r="F423" s="2">
        <v>791</v>
      </c>
      <c r="G423" s="2">
        <v>1100</v>
      </c>
      <c r="H423" s="2">
        <v>1402</v>
      </c>
      <c r="I423" s="2">
        <v>1370</v>
      </c>
      <c r="J423" s="2">
        <v>1400</v>
      </c>
      <c r="K423" s="2">
        <v>1434</v>
      </c>
      <c r="L423" s="2">
        <v>1346</v>
      </c>
      <c r="M423" s="2">
        <v>1412</v>
      </c>
      <c r="N423" s="2">
        <v>1341</v>
      </c>
      <c r="O423" s="2">
        <v>1372</v>
      </c>
      <c r="P423" s="2">
        <v>1352</v>
      </c>
      <c r="Q423" s="2">
        <v>963</v>
      </c>
      <c r="R423" s="2">
        <v>915</v>
      </c>
      <c r="S423" s="2">
        <v>924</v>
      </c>
      <c r="T423" s="2">
        <v>879</v>
      </c>
      <c r="U423" s="2">
        <v>841</v>
      </c>
      <c r="V423" s="2">
        <v>774</v>
      </c>
      <c r="W423" s="2">
        <v>657</v>
      </c>
      <c r="X423" s="2">
        <v>629</v>
      </c>
      <c r="Y423" s="2">
        <v>610</v>
      </c>
    </row>
    <row r="424" spans="1:25" ht="12.75">
      <c r="A424" s="8">
        <v>40229</v>
      </c>
      <c r="B424" s="2">
        <v>599</v>
      </c>
      <c r="C424" s="2">
        <v>602</v>
      </c>
      <c r="D424" s="2">
        <v>611</v>
      </c>
      <c r="E424" s="2">
        <v>609</v>
      </c>
      <c r="F424" s="2">
        <v>643</v>
      </c>
      <c r="G424" s="2">
        <v>694</v>
      </c>
      <c r="H424" s="2">
        <v>798</v>
      </c>
      <c r="I424" s="2">
        <v>805</v>
      </c>
      <c r="J424" s="2">
        <v>785</v>
      </c>
      <c r="K424" s="2">
        <v>771</v>
      </c>
      <c r="L424" s="2">
        <v>784</v>
      </c>
      <c r="M424" s="2">
        <v>778</v>
      </c>
      <c r="N424" s="2">
        <v>802</v>
      </c>
      <c r="O424" s="2">
        <v>784</v>
      </c>
      <c r="P424" s="2">
        <v>816</v>
      </c>
      <c r="Q424" s="2">
        <v>810</v>
      </c>
      <c r="R424" s="2">
        <v>805</v>
      </c>
      <c r="S424" s="2">
        <v>838</v>
      </c>
      <c r="T424" s="2">
        <v>861</v>
      </c>
      <c r="U424" s="2">
        <v>863</v>
      </c>
      <c r="V424" s="2">
        <v>761</v>
      </c>
      <c r="W424" s="2">
        <v>651</v>
      </c>
      <c r="X424" s="2">
        <v>617</v>
      </c>
      <c r="Y424" s="2">
        <v>596</v>
      </c>
    </row>
    <row r="425" spans="1:25" ht="12.75">
      <c r="A425" s="8">
        <v>40230</v>
      </c>
      <c r="B425" s="2">
        <v>591</v>
      </c>
      <c r="C425" s="2">
        <v>587</v>
      </c>
      <c r="D425" s="2">
        <v>595</v>
      </c>
      <c r="E425" s="2">
        <v>597</v>
      </c>
      <c r="F425" s="2">
        <v>625</v>
      </c>
      <c r="G425" s="2">
        <v>646</v>
      </c>
      <c r="H425" s="2">
        <v>714</v>
      </c>
      <c r="I425" s="2">
        <v>706</v>
      </c>
      <c r="J425" s="2">
        <v>664</v>
      </c>
      <c r="K425" s="2">
        <v>732</v>
      </c>
      <c r="L425" s="2">
        <v>791</v>
      </c>
      <c r="M425" s="2">
        <v>796</v>
      </c>
      <c r="N425" s="2">
        <v>797</v>
      </c>
      <c r="O425" s="2">
        <v>800</v>
      </c>
      <c r="P425" s="2">
        <v>802</v>
      </c>
      <c r="Q425" s="2">
        <v>815</v>
      </c>
      <c r="R425" s="2">
        <v>824</v>
      </c>
      <c r="S425" s="2">
        <v>809</v>
      </c>
      <c r="T425" s="2">
        <v>738</v>
      </c>
      <c r="U425" s="2">
        <v>689</v>
      </c>
      <c r="V425" s="2">
        <v>665</v>
      </c>
      <c r="W425" s="2">
        <v>644</v>
      </c>
      <c r="X425" s="2">
        <v>641</v>
      </c>
      <c r="Y425" s="2">
        <v>618</v>
      </c>
    </row>
    <row r="426" spans="1:25" ht="12.75">
      <c r="A426" s="8">
        <v>40231</v>
      </c>
      <c r="B426" s="2">
        <v>607</v>
      </c>
      <c r="C426" s="2">
        <v>608</v>
      </c>
      <c r="D426" s="2">
        <v>616</v>
      </c>
      <c r="E426" s="2">
        <v>653</v>
      </c>
      <c r="F426" s="2">
        <v>655</v>
      </c>
      <c r="G426" s="2">
        <v>975</v>
      </c>
      <c r="H426" s="2">
        <v>1216</v>
      </c>
      <c r="I426" s="2">
        <v>1239</v>
      </c>
      <c r="J426" s="2">
        <v>1265</v>
      </c>
      <c r="K426" s="2">
        <v>1344</v>
      </c>
      <c r="L426" s="2">
        <v>1308</v>
      </c>
      <c r="M426" s="2">
        <v>1261</v>
      </c>
      <c r="N426" s="2">
        <v>1297</v>
      </c>
      <c r="O426" s="2">
        <v>1292</v>
      </c>
      <c r="P426" s="2">
        <v>1324</v>
      </c>
      <c r="Q426" s="2">
        <v>1240</v>
      </c>
      <c r="R426" s="2">
        <v>1043</v>
      </c>
      <c r="S426" s="2">
        <v>859</v>
      </c>
      <c r="T426" s="2">
        <v>943</v>
      </c>
      <c r="U426" s="2">
        <v>1018</v>
      </c>
      <c r="V426" s="2">
        <v>826</v>
      </c>
      <c r="W426" s="2">
        <v>697</v>
      </c>
      <c r="X426" s="2">
        <v>1110</v>
      </c>
      <c r="Y426" s="2">
        <v>1175</v>
      </c>
    </row>
    <row r="427" spans="1:25" ht="12.75">
      <c r="A427" s="8">
        <v>40232</v>
      </c>
      <c r="B427" s="2">
        <v>1245</v>
      </c>
      <c r="C427" s="2">
        <v>1258</v>
      </c>
      <c r="D427" s="2">
        <v>1108</v>
      </c>
      <c r="E427" s="2">
        <v>1276</v>
      </c>
      <c r="F427" s="2">
        <v>1260</v>
      </c>
      <c r="G427" s="2">
        <v>1619</v>
      </c>
      <c r="H427" s="2">
        <v>1865</v>
      </c>
      <c r="I427" s="2">
        <v>1999</v>
      </c>
      <c r="J427" s="2">
        <v>1843</v>
      </c>
      <c r="K427" s="2">
        <v>1681</v>
      </c>
      <c r="L427" s="2">
        <v>1307</v>
      </c>
      <c r="M427" s="2">
        <v>1246</v>
      </c>
      <c r="N427" s="2">
        <v>1291</v>
      </c>
      <c r="O427" s="2">
        <v>1076</v>
      </c>
      <c r="P427" s="2">
        <v>1029</v>
      </c>
      <c r="Q427" s="2">
        <v>1234</v>
      </c>
      <c r="R427" s="2">
        <v>1195</v>
      </c>
      <c r="S427" s="2">
        <v>831</v>
      </c>
      <c r="T427" s="2">
        <v>841</v>
      </c>
      <c r="U427" s="2">
        <v>828</v>
      </c>
      <c r="V427" s="2">
        <v>742</v>
      </c>
      <c r="W427" s="2">
        <v>650</v>
      </c>
      <c r="X427" s="2">
        <v>626</v>
      </c>
      <c r="Y427" s="2">
        <v>593</v>
      </c>
    </row>
    <row r="428" spans="1:25" ht="12.75">
      <c r="A428" s="8">
        <v>40233</v>
      </c>
      <c r="B428" s="2">
        <v>590</v>
      </c>
      <c r="C428" s="2">
        <v>587</v>
      </c>
      <c r="D428" s="2">
        <v>613</v>
      </c>
      <c r="E428" s="2">
        <v>614</v>
      </c>
      <c r="F428" s="2">
        <v>633</v>
      </c>
      <c r="G428" s="2">
        <v>968</v>
      </c>
      <c r="H428" s="2">
        <v>1192</v>
      </c>
      <c r="I428" s="2">
        <v>1202</v>
      </c>
      <c r="J428" s="2">
        <v>1177</v>
      </c>
      <c r="K428" s="2">
        <v>1064</v>
      </c>
      <c r="L428" s="2">
        <v>1297</v>
      </c>
      <c r="M428" s="2">
        <v>1249</v>
      </c>
      <c r="N428" s="2">
        <v>1240</v>
      </c>
      <c r="O428" s="2">
        <v>1210</v>
      </c>
      <c r="P428" s="2">
        <v>1179</v>
      </c>
      <c r="Q428" s="2">
        <v>1289</v>
      </c>
      <c r="R428" s="2">
        <v>1004</v>
      </c>
      <c r="S428" s="2">
        <v>839</v>
      </c>
      <c r="T428" s="2">
        <v>857</v>
      </c>
      <c r="U428" s="2">
        <v>849</v>
      </c>
      <c r="V428" s="2">
        <v>765</v>
      </c>
      <c r="W428" s="2">
        <v>655</v>
      </c>
      <c r="X428" s="2">
        <v>639</v>
      </c>
      <c r="Y428" s="2">
        <v>616</v>
      </c>
    </row>
    <row r="429" spans="1:25" ht="12.75">
      <c r="A429" s="8">
        <v>40234</v>
      </c>
      <c r="B429" s="2">
        <v>598</v>
      </c>
      <c r="C429" s="2">
        <v>604</v>
      </c>
      <c r="D429" s="2">
        <v>638</v>
      </c>
      <c r="E429" s="2">
        <v>632</v>
      </c>
      <c r="F429" s="2">
        <v>648</v>
      </c>
      <c r="G429" s="2">
        <v>970</v>
      </c>
      <c r="H429" s="2">
        <v>1216</v>
      </c>
      <c r="I429" s="2">
        <v>1286</v>
      </c>
      <c r="J429" s="2">
        <v>1266</v>
      </c>
      <c r="K429" s="2">
        <v>1268</v>
      </c>
      <c r="L429" s="2">
        <v>1259</v>
      </c>
      <c r="M429" s="2">
        <v>1296</v>
      </c>
      <c r="N429" s="2">
        <v>1256</v>
      </c>
      <c r="O429" s="2">
        <v>1282</v>
      </c>
      <c r="P429" s="2">
        <v>1250</v>
      </c>
      <c r="Q429" s="2">
        <v>1260</v>
      </c>
      <c r="R429" s="2">
        <v>1034</v>
      </c>
      <c r="S429" s="2">
        <v>849</v>
      </c>
      <c r="T429" s="2">
        <v>846</v>
      </c>
      <c r="U429" s="2">
        <v>857</v>
      </c>
      <c r="V429" s="2">
        <v>761</v>
      </c>
      <c r="W429" s="2">
        <v>680</v>
      </c>
      <c r="X429" s="2">
        <v>675</v>
      </c>
      <c r="Y429" s="2">
        <v>646</v>
      </c>
    </row>
    <row r="430" spans="1:25" ht="12.75">
      <c r="A430" s="8">
        <v>40235</v>
      </c>
      <c r="B430" s="2">
        <v>643</v>
      </c>
      <c r="C430" s="2">
        <v>646</v>
      </c>
      <c r="D430" s="2">
        <v>637</v>
      </c>
      <c r="E430" s="2">
        <v>638</v>
      </c>
      <c r="F430" s="2">
        <v>664</v>
      </c>
      <c r="G430" s="2">
        <v>895</v>
      </c>
      <c r="H430" s="2">
        <v>1206</v>
      </c>
      <c r="I430" s="2">
        <v>1178</v>
      </c>
      <c r="J430" s="2">
        <v>1077</v>
      </c>
      <c r="K430" s="2">
        <v>1180</v>
      </c>
      <c r="L430" s="2">
        <v>1192</v>
      </c>
      <c r="M430" s="2">
        <v>1154</v>
      </c>
      <c r="N430" s="2">
        <v>1160</v>
      </c>
      <c r="O430" s="2">
        <v>1177</v>
      </c>
      <c r="P430" s="2">
        <v>792</v>
      </c>
      <c r="Q430" s="2">
        <v>767</v>
      </c>
      <c r="R430" s="2">
        <v>765</v>
      </c>
      <c r="S430" s="2">
        <v>784</v>
      </c>
      <c r="T430" s="2">
        <v>830</v>
      </c>
      <c r="U430" s="2">
        <v>851</v>
      </c>
      <c r="V430" s="2">
        <v>774</v>
      </c>
      <c r="W430" s="2">
        <v>690</v>
      </c>
      <c r="X430" s="2">
        <v>685</v>
      </c>
      <c r="Y430" s="2">
        <v>646</v>
      </c>
    </row>
    <row r="431" spans="1:25" ht="12.75">
      <c r="A431" s="8">
        <v>40236</v>
      </c>
      <c r="B431" s="2">
        <v>640</v>
      </c>
      <c r="C431" s="2">
        <v>623</v>
      </c>
      <c r="D431" s="2">
        <v>639</v>
      </c>
      <c r="E431" s="2">
        <v>639</v>
      </c>
      <c r="F431" s="2">
        <v>661</v>
      </c>
      <c r="G431" s="2">
        <v>704</v>
      </c>
      <c r="H431" s="2">
        <v>796</v>
      </c>
      <c r="I431" s="2">
        <v>791</v>
      </c>
      <c r="J431" s="2">
        <v>788</v>
      </c>
      <c r="K431" s="2">
        <v>792</v>
      </c>
      <c r="L431" s="2">
        <v>801</v>
      </c>
      <c r="M431" s="2">
        <v>798</v>
      </c>
      <c r="N431" s="2">
        <v>794</v>
      </c>
      <c r="O431" s="2">
        <v>792</v>
      </c>
      <c r="P431" s="2">
        <v>797</v>
      </c>
      <c r="Q431" s="2">
        <v>781</v>
      </c>
      <c r="R431" s="2">
        <v>824</v>
      </c>
      <c r="S431" s="2">
        <v>848</v>
      </c>
      <c r="T431" s="2">
        <v>852</v>
      </c>
      <c r="U431" s="2">
        <v>861</v>
      </c>
      <c r="V431" s="2">
        <v>761</v>
      </c>
      <c r="W431" s="2">
        <v>672</v>
      </c>
      <c r="X431" s="2">
        <v>664</v>
      </c>
      <c r="Y431" s="2">
        <v>619</v>
      </c>
    </row>
    <row r="432" spans="1:25" ht="12.75">
      <c r="A432" s="8">
        <v>40237</v>
      </c>
      <c r="B432" s="2">
        <v>607</v>
      </c>
      <c r="C432" s="2">
        <v>608</v>
      </c>
      <c r="D432" s="2">
        <v>625</v>
      </c>
      <c r="E432" s="2">
        <v>624</v>
      </c>
      <c r="F432" s="2">
        <v>639</v>
      </c>
      <c r="G432" s="2">
        <v>658</v>
      </c>
      <c r="H432" s="2">
        <v>695</v>
      </c>
      <c r="I432" s="2">
        <v>705</v>
      </c>
      <c r="J432" s="2">
        <v>804</v>
      </c>
      <c r="K432" s="2">
        <v>1161</v>
      </c>
      <c r="L432" s="2">
        <v>826</v>
      </c>
      <c r="M432" s="2">
        <v>779</v>
      </c>
      <c r="N432" s="2">
        <v>788</v>
      </c>
      <c r="O432" s="2">
        <v>784</v>
      </c>
      <c r="P432" s="2">
        <v>805</v>
      </c>
      <c r="Q432" s="2">
        <v>838</v>
      </c>
      <c r="R432" s="2">
        <v>839</v>
      </c>
      <c r="S432" s="2">
        <v>821</v>
      </c>
      <c r="T432" s="2">
        <v>762</v>
      </c>
      <c r="U432" s="2">
        <v>714</v>
      </c>
      <c r="V432" s="2">
        <v>692</v>
      </c>
      <c r="W432" s="2">
        <v>656</v>
      </c>
      <c r="X432" s="2">
        <v>652</v>
      </c>
      <c r="Y432" s="2">
        <v>617</v>
      </c>
    </row>
    <row r="433" spans="1:25" ht="12.75">
      <c r="A433" s="8">
        <v>40238</v>
      </c>
      <c r="B433" s="2">
        <v>621</v>
      </c>
      <c r="C433" s="2">
        <v>620</v>
      </c>
      <c r="D433" s="2">
        <v>636</v>
      </c>
      <c r="E433" s="2">
        <v>635</v>
      </c>
      <c r="F433" s="2">
        <v>649</v>
      </c>
      <c r="G433" s="2">
        <v>949</v>
      </c>
      <c r="H433" s="2">
        <v>1244</v>
      </c>
      <c r="I433" s="2">
        <v>1242</v>
      </c>
      <c r="J433" s="2">
        <v>1292</v>
      </c>
      <c r="K433" s="2">
        <v>1225</v>
      </c>
      <c r="L433" s="2">
        <v>1367</v>
      </c>
      <c r="M433" s="2">
        <v>1315</v>
      </c>
      <c r="N433" s="2">
        <v>1281</v>
      </c>
      <c r="O433" s="2">
        <v>1288</v>
      </c>
      <c r="P433" s="2">
        <v>1365</v>
      </c>
      <c r="Q433" s="2">
        <v>1347</v>
      </c>
      <c r="R433" s="2">
        <v>1054</v>
      </c>
      <c r="S433" s="2">
        <v>871</v>
      </c>
      <c r="T433" s="2">
        <v>874</v>
      </c>
      <c r="U433" s="2">
        <v>884</v>
      </c>
      <c r="V433" s="2">
        <v>780</v>
      </c>
      <c r="W433" s="2">
        <v>707</v>
      </c>
      <c r="X433" s="2">
        <v>700</v>
      </c>
      <c r="Y433" s="2">
        <v>658</v>
      </c>
    </row>
    <row r="434" spans="1:25" ht="12.75">
      <c r="A434" s="8">
        <v>40239</v>
      </c>
      <c r="B434" s="2">
        <v>644</v>
      </c>
      <c r="C434" s="2">
        <v>643</v>
      </c>
      <c r="D434" s="2">
        <v>655</v>
      </c>
      <c r="E434" s="2">
        <v>660</v>
      </c>
      <c r="F434" s="2">
        <v>673</v>
      </c>
      <c r="G434" s="2">
        <v>991</v>
      </c>
      <c r="H434" s="2">
        <v>1286</v>
      </c>
      <c r="I434" s="2">
        <v>1341</v>
      </c>
      <c r="J434" s="2">
        <v>1350</v>
      </c>
      <c r="K434" s="2">
        <v>1377</v>
      </c>
      <c r="L434" s="2">
        <v>1310</v>
      </c>
      <c r="M434" s="2">
        <v>1274</v>
      </c>
      <c r="N434" s="2">
        <v>1314</v>
      </c>
      <c r="O434" s="2">
        <v>1172</v>
      </c>
      <c r="P434" s="2">
        <v>1047</v>
      </c>
      <c r="Q434" s="2">
        <v>1228</v>
      </c>
      <c r="R434" s="2">
        <v>1170</v>
      </c>
      <c r="S434" s="2">
        <v>819</v>
      </c>
      <c r="T434" s="2">
        <v>839</v>
      </c>
      <c r="U434" s="2">
        <v>841</v>
      </c>
      <c r="V434" s="2">
        <v>730</v>
      </c>
      <c r="W434" s="2">
        <v>635</v>
      </c>
      <c r="X434" s="2">
        <v>626</v>
      </c>
      <c r="Y434" s="2">
        <v>583</v>
      </c>
    </row>
    <row r="435" spans="1:25" ht="12.75">
      <c r="A435" s="8">
        <v>40240</v>
      </c>
      <c r="B435" s="2">
        <v>591</v>
      </c>
      <c r="C435" s="2">
        <v>591</v>
      </c>
      <c r="D435" s="2">
        <v>616</v>
      </c>
      <c r="E435" s="2">
        <v>697</v>
      </c>
      <c r="F435" s="2">
        <v>1352</v>
      </c>
      <c r="G435" s="2">
        <v>974</v>
      </c>
      <c r="H435" s="2">
        <v>1069</v>
      </c>
      <c r="I435" s="2">
        <v>1324</v>
      </c>
      <c r="J435" s="2">
        <v>1582</v>
      </c>
      <c r="K435" s="2">
        <v>900</v>
      </c>
      <c r="L435" s="2">
        <v>922</v>
      </c>
      <c r="M435" s="2">
        <v>1239</v>
      </c>
      <c r="N435" s="2">
        <v>1264</v>
      </c>
      <c r="O435" s="2">
        <v>1275</v>
      </c>
      <c r="P435" s="2">
        <v>1181</v>
      </c>
      <c r="Q435" s="2">
        <v>1217</v>
      </c>
      <c r="R435" s="2">
        <v>1177</v>
      </c>
      <c r="S435" s="2">
        <v>826</v>
      </c>
      <c r="T435" s="2">
        <v>849</v>
      </c>
      <c r="U435" s="2">
        <v>824</v>
      </c>
      <c r="V435" s="2">
        <v>775</v>
      </c>
      <c r="W435" s="2">
        <v>674</v>
      </c>
      <c r="X435" s="2">
        <v>636</v>
      </c>
      <c r="Y435" s="2">
        <v>600</v>
      </c>
    </row>
    <row r="436" spans="1:25" ht="12.75">
      <c r="A436" s="8">
        <v>40241</v>
      </c>
      <c r="B436" s="2">
        <v>604</v>
      </c>
      <c r="C436" s="2">
        <v>617</v>
      </c>
      <c r="D436" s="2">
        <v>638</v>
      </c>
      <c r="E436" s="2">
        <v>622</v>
      </c>
      <c r="F436" s="2">
        <v>642</v>
      </c>
      <c r="G436" s="2">
        <v>932</v>
      </c>
      <c r="H436" s="2">
        <v>1240</v>
      </c>
      <c r="I436" s="2">
        <v>1296</v>
      </c>
      <c r="J436" s="2">
        <v>1304</v>
      </c>
      <c r="K436" s="2">
        <v>1284</v>
      </c>
      <c r="L436" s="2">
        <v>1261</v>
      </c>
      <c r="M436" s="2">
        <v>1290</v>
      </c>
      <c r="N436" s="2">
        <v>1309</v>
      </c>
      <c r="O436" s="2">
        <v>1264</v>
      </c>
      <c r="P436" s="2">
        <v>1305</v>
      </c>
      <c r="Q436" s="2">
        <v>1270</v>
      </c>
      <c r="R436" s="2">
        <v>1070</v>
      </c>
      <c r="S436" s="2">
        <v>861</v>
      </c>
      <c r="T436" s="2">
        <v>878</v>
      </c>
      <c r="U436" s="2">
        <v>829</v>
      </c>
      <c r="V436" s="2">
        <v>756</v>
      </c>
      <c r="W436" s="2">
        <v>666</v>
      </c>
      <c r="X436" s="2">
        <v>641</v>
      </c>
      <c r="Y436" s="2">
        <v>602</v>
      </c>
    </row>
    <row r="437" spans="1:25" ht="12.75">
      <c r="A437" s="8">
        <v>40242</v>
      </c>
      <c r="B437" s="2">
        <v>594</v>
      </c>
      <c r="C437" s="2">
        <v>602</v>
      </c>
      <c r="D437" s="2">
        <v>616</v>
      </c>
      <c r="E437" s="2">
        <v>625</v>
      </c>
      <c r="F437" s="2">
        <v>650</v>
      </c>
      <c r="G437" s="2">
        <v>899</v>
      </c>
      <c r="H437" s="2">
        <v>1257</v>
      </c>
      <c r="I437" s="2">
        <v>1307</v>
      </c>
      <c r="J437" s="2">
        <v>1363</v>
      </c>
      <c r="K437" s="2">
        <v>1237</v>
      </c>
      <c r="L437" s="2">
        <v>1300</v>
      </c>
      <c r="M437" s="2">
        <v>1232</v>
      </c>
      <c r="N437" s="2">
        <v>1321</v>
      </c>
      <c r="O437" s="2">
        <v>1306</v>
      </c>
      <c r="P437" s="2">
        <v>921</v>
      </c>
      <c r="Q437" s="2">
        <v>852</v>
      </c>
      <c r="R437" s="2">
        <v>861</v>
      </c>
      <c r="S437" s="2">
        <v>833</v>
      </c>
      <c r="T437" s="2">
        <v>873</v>
      </c>
      <c r="U437" s="2">
        <v>861</v>
      </c>
      <c r="V437" s="2">
        <v>757</v>
      </c>
      <c r="W437" s="2">
        <v>662</v>
      </c>
      <c r="X437" s="2">
        <v>647</v>
      </c>
      <c r="Y437" s="2">
        <v>608</v>
      </c>
    </row>
    <row r="438" spans="1:25" ht="12.75">
      <c r="A438" s="8">
        <v>40243</v>
      </c>
      <c r="B438" s="2">
        <v>602</v>
      </c>
      <c r="C438" s="2">
        <v>597</v>
      </c>
      <c r="D438" s="2">
        <v>605</v>
      </c>
      <c r="E438" s="2">
        <v>609</v>
      </c>
      <c r="F438" s="2">
        <v>661</v>
      </c>
      <c r="G438" s="2">
        <v>682</v>
      </c>
      <c r="H438" s="2">
        <v>777</v>
      </c>
      <c r="I438" s="2">
        <v>812</v>
      </c>
      <c r="J438" s="2">
        <v>770</v>
      </c>
      <c r="K438" s="2">
        <v>796</v>
      </c>
      <c r="L438" s="2">
        <v>799</v>
      </c>
      <c r="M438" s="2">
        <v>806</v>
      </c>
      <c r="N438" s="2">
        <v>804</v>
      </c>
      <c r="O438" s="2">
        <v>796</v>
      </c>
      <c r="P438" s="2">
        <v>796</v>
      </c>
      <c r="Q438" s="2">
        <v>794</v>
      </c>
      <c r="R438" s="2">
        <v>815</v>
      </c>
      <c r="S438" s="2">
        <v>816</v>
      </c>
      <c r="T438" s="2">
        <v>836</v>
      </c>
      <c r="U438" s="2">
        <v>831</v>
      </c>
      <c r="V438" s="2">
        <v>752</v>
      </c>
      <c r="W438" s="2">
        <v>670</v>
      </c>
      <c r="X438" s="2">
        <v>656</v>
      </c>
      <c r="Y438" s="2">
        <v>617</v>
      </c>
    </row>
    <row r="439" spans="1:25" ht="12.75">
      <c r="A439" s="8">
        <v>40244</v>
      </c>
      <c r="B439" s="2">
        <v>602</v>
      </c>
      <c r="C439" s="2">
        <v>599</v>
      </c>
      <c r="D439" s="2">
        <v>616</v>
      </c>
      <c r="E439" s="2">
        <v>620</v>
      </c>
      <c r="F439" s="2">
        <v>663</v>
      </c>
      <c r="G439" s="2">
        <v>678</v>
      </c>
      <c r="H439" s="2">
        <v>693</v>
      </c>
      <c r="I439" s="2">
        <v>707</v>
      </c>
      <c r="J439" s="2">
        <v>687</v>
      </c>
      <c r="K439" s="2">
        <v>1067</v>
      </c>
      <c r="L439" s="2">
        <v>772</v>
      </c>
      <c r="M439" s="2">
        <v>780</v>
      </c>
      <c r="N439" s="2">
        <v>767</v>
      </c>
      <c r="O439" s="2">
        <v>750</v>
      </c>
      <c r="P439" s="2">
        <v>767</v>
      </c>
      <c r="Q439" s="2">
        <v>758</v>
      </c>
      <c r="R439" s="2">
        <v>821</v>
      </c>
      <c r="S439" s="2">
        <v>802</v>
      </c>
      <c r="T439" s="2">
        <v>746</v>
      </c>
      <c r="U439" s="2">
        <v>718</v>
      </c>
      <c r="V439" s="2">
        <v>682</v>
      </c>
      <c r="W439" s="2">
        <v>655</v>
      </c>
      <c r="X439" s="2">
        <v>643</v>
      </c>
      <c r="Y439" s="2">
        <v>593</v>
      </c>
    </row>
    <row r="440" spans="1:25" ht="12.75">
      <c r="A440" s="8">
        <v>40245</v>
      </c>
      <c r="B440" s="2">
        <v>590</v>
      </c>
      <c r="C440" s="2">
        <v>603</v>
      </c>
      <c r="D440" s="2">
        <v>618</v>
      </c>
      <c r="E440" s="2">
        <v>630</v>
      </c>
      <c r="F440" s="2">
        <v>636</v>
      </c>
      <c r="G440" s="2">
        <v>913</v>
      </c>
      <c r="H440" s="2">
        <v>1182</v>
      </c>
      <c r="I440" s="2">
        <v>1243</v>
      </c>
      <c r="J440" s="2">
        <v>1273</v>
      </c>
      <c r="K440" s="2">
        <v>1216</v>
      </c>
      <c r="L440" s="2">
        <v>1164</v>
      </c>
      <c r="M440" s="2">
        <v>1231</v>
      </c>
      <c r="N440" s="2">
        <v>1213</v>
      </c>
      <c r="O440" s="2">
        <v>1269</v>
      </c>
      <c r="P440" s="2">
        <v>1236</v>
      </c>
      <c r="Q440" s="2">
        <v>1056</v>
      </c>
      <c r="R440" s="2">
        <v>814</v>
      </c>
      <c r="S440" s="2">
        <v>803</v>
      </c>
      <c r="T440" s="2">
        <v>826</v>
      </c>
      <c r="U440" s="2">
        <v>836</v>
      </c>
      <c r="V440" s="2">
        <v>767</v>
      </c>
      <c r="W440" s="2">
        <v>678</v>
      </c>
      <c r="X440" s="2">
        <v>662</v>
      </c>
      <c r="Y440" s="2">
        <v>628</v>
      </c>
    </row>
    <row r="441" spans="1:25" ht="12.75">
      <c r="A441" s="8">
        <v>40246</v>
      </c>
      <c r="B441" s="2">
        <v>619</v>
      </c>
      <c r="C441" s="2">
        <v>605</v>
      </c>
      <c r="D441" s="2">
        <v>628</v>
      </c>
      <c r="E441" s="2">
        <v>624</v>
      </c>
      <c r="F441" s="2">
        <v>643</v>
      </c>
      <c r="G441" s="2">
        <v>979</v>
      </c>
      <c r="H441" s="2">
        <v>1214</v>
      </c>
      <c r="I441" s="2">
        <v>1206</v>
      </c>
      <c r="J441" s="2">
        <v>1250</v>
      </c>
      <c r="K441" s="2">
        <v>1273</v>
      </c>
      <c r="L441" s="2">
        <v>1271</v>
      </c>
      <c r="M441" s="2">
        <v>1296</v>
      </c>
      <c r="N441" s="2">
        <v>1260</v>
      </c>
      <c r="O441" s="2">
        <v>1171</v>
      </c>
      <c r="P441" s="2">
        <v>1030</v>
      </c>
      <c r="Q441" s="2">
        <v>1295</v>
      </c>
      <c r="R441" s="2">
        <v>1195</v>
      </c>
      <c r="S441" s="2">
        <v>825</v>
      </c>
      <c r="T441" s="2">
        <v>865</v>
      </c>
      <c r="U441" s="2">
        <v>842</v>
      </c>
      <c r="V441" s="2">
        <v>753</v>
      </c>
      <c r="W441" s="2">
        <v>677</v>
      </c>
      <c r="X441" s="2">
        <v>659</v>
      </c>
      <c r="Y441" s="2">
        <v>622</v>
      </c>
    </row>
    <row r="442" spans="1:25" ht="12.75">
      <c r="A442" s="8">
        <v>40247</v>
      </c>
      <c r="B442" s="2">
        <v>604</v>
      </c>
      <c r="C442" s="2">
        <v>602</v>
      </c>
      <c r="D442" s="2">
        <v>619</v>
      </c>
      <c r="E442" s="2">
        <v>631</v>
      </c>
      <c r="F442" s="2">
        <v>674</v>
      </c>
      <c r="G442" s="2">
        <v>979</v>
      </c>
      <c r="H442" s="2">
        <v>1180</v>
      </c>
      <c r="I442" s="2">
        <v>984</v>
      </c>
      <c r="J442" s="2">
        <v>1661</v>
      </c>
      <c r="K442" s="2">
        <v>1592</v>
      </c>
      <c r="L442" s="2">
        <v>890</v>
      </c>
      <c r="M442" s="2">
        <v>1167</v>
      </c>
      <c r="N442" s="2">
        <v>948</v>
      </c>
      <c r="O442" s="2">
        <v>1195</v>
      </c>
      <c r="P442" s="2">
        <v>1261</v>
      </c>
      <c r="Q442" s="2">
        <v>1261</v>
      </c>
      <c r="R442" s="2">
        <v>1178</v>
      </c>
      <c r="S442" s="2">
        <v>832</v>
      </c>
      <c r="T442" s="2">
        <v>860</v>
      </c>
      <c r="U442" s="2">
        <v>855</v>
      </c>
      <c r="V442" s="2">
        <v>751</v>
      </c>
      <c r="W442" s="2">
        <v>657</v>
      </c>
      <c r="X442" s="2">
        <v>634</v>
      </c>
      <c r="Y442" s="2">
        <v>593</v>
      </c>
    </row>
    <row r="443" spans="1:25" ht="12.75">
      <c r="A443" s="8">
        <v>40248</v>
      </c>
      <c r="B443" s="2">
        <v>595</v>
      </c>
      <c r="C443" s="2">
        <v>587</v>
      </c>
      <c r="D443" s="2">
        <v>607</v>
      </c>
      <c r="E443" s="2">
        <v>613</v>
      </c>
      <c r="F443" s="2">
        <v>648</v>
      </c>
      <c r="G443" s="2">
        <v>1293</v>
      </c>
      <c r="H443" s="2">
        <v>1974</v>
      </c>
      <c r="I443" s="2">
        <v>2013</v>
      </c>
      <c r="J443" s="2">
        <v>2052</v>
      </c>
      <c r="K443" s="2">
        <v>2077</v>
      </c>
      <c r="L443" s="2">
        <v>2002</v>
      </c>
      <c r="M443" s="2">
        <v>1992</v>
      </c>
      <c r="N443" s="2">
        <v>1948</v>
      </c>
      <c r="O443" s="2">
        <v>1456</v>
      </c>
      <c r="P443" s="2">
        <v>1434</v>
      </c>
      <c r="Q443" s="2">
        <v>1482</v>
      </c>
      <c r="R443" s="2">
        <v>1614</v>
      </c>
      <c r="S443" s="2">
        <v>1497</v>
      </c>
      <c r="T443" s="2">
        <v>1540</v>
      </c>
      <c r="U443" s="2">
        <v>1513</v>
      </c>
      <c r="V443" s="2">
        <v>937</v>
      </c>
      <c r="W443" s="2">
        <v>640</v>
      </c>
      <c r="X443" s="2">
        <v>631</v>
      </c>
      <c r="Y443" s="2">
        <v>598</v>
      </c>
    </row>
    <row r="444" spans="1:25" ht="12.75">
      <c r="A444" s="8">
        <v>40249</v>
      </c>
      <c r="B444" s="2">
        <v>598</v>
      </c>
      <c r="C444" s="2">
        <v>597</v>
      </c>
      <c r="D444" s="2">
        <v>627</v>
      </c>
      <c r="E444" s="2">
        <v>623</v>
      </c>
      <c r="F444" s="2">
        <v>636</v>
      </c>
      <c r="G444" s="2">
        <v>979</v>
      </c>
      <c r="H444" s="2">
        <v>1134</v>
      </c>
      <c r="I444" s="2">
        <v>1137</v>
      </c>
      <c r="J444" s="2">
        <v>1521</v>
      </c>
      <c r="K444" s="2">
        <v>1934</v>
      </c>
      <c r="L444" s="2">
        <v>1787</v>
      </c>
      <c r="M444" s="2">
        <v>1973</v>
      </c>
      <c r="N444" s="2">
        <v>1824</v>
      </c>
      <c r="O444" s="2">
        <v>1804</v>
      </c>
      <c r="P444" s="2">
        <v>1528</v>
      </c>
      <c r="Q444" s="2">
        <v>1449</v>
      </c>
      <c r="R444" s="2">
        <v>1511</v>
      </c>
      <c r="S444" s="2">
        <v>1514</v>
      </c>
      <c r="T444" s="2">
        <v>1574</v>
      </c>
      <c r="U444" s="2">
        <v>1541</v>
      </c>
      <c r="V444" s="2">
        <v>826</v>
      </c>
      <c r="W444" s="2">
        <v>633</v>
      </c>
      <c r="X444" s="2">
        <v>624</v>
      </c>
      <c r="Y444" s="2">
        <v>594</v>
      </c>
    </row>
    <row r="445" spans="1:25" ht="12.75">
      <c r="A445" s="8">
        <v>40250</v>
      </c>
      <c r="B445" s="2">
        <v>607</v>
      </c>
      <c r="C445" s="2">
        <v>586</v>
      </c>
      <c r="D445" s="2">
        <v>600</v>
      </c>
      <c r="E445" s="2">
        <v>600</v>
      </c>
      <c r="F445" s="2">
        <v>613</v>
      </c>
      <c r="G445" s="2">
        <v>671</v>
      </c>
      <c r="H445" s="2">
        <v>727</v>
      </c>
      <c r="I445" s="2">
        <v>763</v>
      </c>
      <c r="J445" s="2">
        <v>763</v>
      </c>
      <c r="K445" s="2">
        <v>749</v>
      </c>
      <c r="L445" s="2">
        <v>768</v>
      </c>
      <c r="M445" s="2">
        <v>784</v>
      </c>
      <c r="N445" s="2">
        <v>762</v>
      </c>
      <c r="O445" s="2">
        <v>768</v>
      </c>
      <c r="P445" s="2">
        <v>744</v>
      </c>
      <c r="Q445" s="2">
        <v>751</v>
      </c>
      <c r="R445" s="2">
        <v>772</v>
      </c>
      <c r="S445" s="2">
        <v>784</v>
      </c>
      <c r="T445" s="2">
        <v>826</v>
      </c>
      <c r="U445" s="2">
        <v>782</v>
      </c>
      <c r="V445" s="2">
        <v>725</v>
      </c>
      <c r="W445" s="2">
        <v>1258</v>
      </c>
      <c r="X445" s="2">
        <v>2568</v>
      </c>
      <c r="Y445" s="2">
        <v>2287</v>
      </c>
    </row>
    <row r="446" spans="1:25" ht="12.75">
      <c r="A446" s="8">
        <v>40251</v>
      </c>
      <c r="B446" s="2">
        <v>2350</v>
      </c>
      <c r="C446" s="2">
        <v>2285</v>
      </c>
      <c r="D446" s="2">
        <v>0</v>
      </c>
      <c r="E446" s="2">
        <v>2333</v>
      </c>
      <c r="F446" s="2">
        <v>2345</v>
      </c>
      <c r="G446" s="2">
        <v>2370</v>
      </c>
      <c r="H446" s="2">
        <v>2401</v>
      </c>
      <c r="I446" s="2">
        <v>2467</v>
      </c>
      <c r="J446" s="2">
        <v>2450</v>
      </c>
      <c r="K446" s="2">
        <v>2402</v>
      </c>
      <c r="L446" s="2">
        <v>2473</v>
      </c>
      <c r="M446" s="2">
        <v>2522</v>
      </c>
      <c r="N446" s="2">
        <v>2511</v>
      </c>
      <c r="O446" s="2">
        <v>2499</v>
      </c>
      <c r="P446" s="2">
        <v>2469</v>
      </c>
      <c r="Q446" s="2">
        <v>2514</v>
      </c>
      <c r="R446" s="2">
        <v>2333</v>
      </c>
      <c r="S446" s="2">
        <v>2103</v>
      </c>
      <c r="T446" s="2">
        <v>2117</v>
      </c>
      <c r="U446" s="2">
        <v>2106</v>
      </c>
      <c r="V446" s="2">
        <v>2081</v>
      </c>
      <c r="W446" s="2">
        <v>2064</v>
      </c>
      <c r="X446" s="2">
        <v>2110</v>
      </c>
      <c r="Y446" s="2">
        <v>2077</v>
      </c>
    </row>
    <row r="447" spans="1:25" ht="12.75">
      <c r="A447" s="8">
        <v>40252</v>
      </c>
      <c r="B447" s="2">
        <v>2038</v>
      </c>
      <c r="C447" s="2">
        <v>1949</v>
      </c>
      <c r="D447" s="2">
        <v>1971</v>
      </c>
      <c r="E447" s="2">
        <v>1984</v>
      </c>
      <c r="F447" s="2">
        <v>2132</v>
      </c>
      <c r="G447" s="2">
        <v>2011</v>
      </c>
      <c r="H447" s="2">
        <v>2263</v>
      </c>
      <c r="I447" s="2">
        <v>2562</v>
      </c>
      <c r="J447" s="2">
        <v>2459</v>
      </c>
      <c r="K447" s="2">
        <v>2526</v>
      </c>
      <c r="L447" s="2">
        <v>2494</v>
      </c>
      <c r="M447" s="2">
        <v>2495</v>
      </c>
      <c r="N447" s="2">
        <v>2506</v>
      </c>
      <c r="O447" s="2">
        <v>2531</v>
      </c>
      <c r="P447" s="2">
        <v>2412</v>
      </c>
      <c r="Q447" s="2">
        <v>2453</v>
      </c>
      <c r="R447" s="2">
        <v>2534</v>
      </c>
      <c r="S447" s="2">
        <v>2409</v>
      </c>
      <c r="T447" s="2">
        <v>2146</v>
      </c>
      <c r="U447" s="2">
        <v>2210</v>
      </c>
      <c r="V447" s="2">
        <v>2228</v>
      </c>
      <c r="W447" s="2">
        <v>2145</v>
      </c>
      <c r="X447" s="2">
        <v>2079</v>
      </c>
      <c r="Y447" s="2">
        <v>2068</v>
      </c>
    </row>
    <row r="448" spans="1:25" ht="12.75">
      <c r="A448" s="8">
        <v>40253</v>
      </c>
      <c r="B448" s="2">
        <v>2033</v>
      </c>
      <c r="C448" s="2">
        <v>2043</v>
      </c>
      <c r="D448" s="2">
        <v>2077</v>
      </c>
      <c r="E448" s="2">
        <v>2150</v>
      </c>
      <c r="F448" s="2">
        <v>2150</v>
      </c>
      <c r="G448" s="2">
        <v>2417</v>
      </c>
      <c r="H448" s="2">
        <v>2715</v>
      </c>
      <c r="I448" s="2">
        <v>2713</v>
      </c>
      <c r="J448" s="2">
        <v>2722</v>
      </c>
      <c r="K448" s="2">
        <v>2659</v>
      </c>
      <c r="L448" s="2">
        <v>3194</v>
      </c>
      <c r="M448" s="2">
        <v>3320</v>
      </c>
      <c r="N448" s="2">
        <v>2734</v>
      </c>
      <c r="O448" s="2">
        <v>2366</v>
      </c>
      <c r="P448" s="2">
        <v>2383</v>
      </c>
      <c r="Q448" s="2">
        <v>2421</v>
      </c>
      <c r="R448" s="2">
        <v>2323</v>
      </c>
      <c r="S448" s="2">
        <v>1941</v>
      </c>
      <c r="T448" s="2">
        <v>2052</v>
      </c>
      <c r="U448" s="2">
        <v>2657</v>
      </c>
      <c r="V448" s="2">
        <v>2507</v>
      </c>
      <c r="W448" s="2">
        <v>1970</v>
      </c>
      <c r="X448" s="2">
        <v>1938</v>
      </c>
      <c r="Y448" s="2">
        <v>1919</v>
      </c>
    </row>
    <row r="449" spans="1:25" ht="12.75">
      <c r="A449" s="8">
        <v>40254</v>
      </c>
      <c r="B449" s="2">
        <v>1935</v>
      </c>
      <c r="C449" s="2">
        <v>1946</v>
      </c>
      <c r="D449" s="2">
        <v>1961</v>
      </c>
      <c r="E449" s="2">
        <v>1945</v>
      </c>
      <c r="F449" s="2">
        <v>2000</v>
      </c>
      <c r="G449" s="2">
        <v>2231</v>
      </c>
      <c r="H449" s="2">
        <v>1717</v>
      </c>
      <c r="I449" s="2">
        <v>2114</v>
      </c>
      <c r="J449" s="2">
        <v>2181</v>
      </c>
      <c r="K449" s="2">
        <v>2165</v>
      </c>
      <c r="L449" s="2">
        <v>1936</v>
      </c>
      <c r="M449" s="2">
        <v>1887</v>
      </c>
      <c r="N449" s="2">
        <v>1963</v>
      </c>
      <c r="O449" s="2">
        <v>1952</v>
      </c>
      <c r="P449" s="2">
        <v>1959</v>
      </c>
      <c r="Q449" s="2">
        <v>2015</v>
      </c>
      <c r="R449" s="2">
        <v>1896</v>
      </c>
      <c r="S449" s="2">
        <v>1521</v>
      </c>
      <c r="T449" s="2">
        <v>1521</v>
      </c>
      <c r="U449" s="2">
        <v>1547</v>
      </c>
      <c r="V449" s="2">
        <v>1552</v>
      </c>
      <c r="W449" s="2">
        <v>1459</v>
      </c>
      <c r="X449" s="2">
        <v>1483</v>
      </c>
      <c r="Y449" s="2">
        <v>1439</v>
      </c>
    </row>
    <row r="450" spans="1:25" ht="12.75">
      <c r="A450" s="8">
        <v>40255</v>
      </c>
      <c r="B450" s="2">
        <v>1418</v>
      </c>
      <c r="C450" s="2">
        <v>1434</v>
      </c>
      <c r="D450" s="2">
        <v>1434</v>
      </c>
      <c r="E450" s="2">
        <v>1435</v>
      </c>
      <c r="F450" s="2">
        <v>1448</v>
      </c>
      <c r="G450" s="2">
        <v>1709</v>
      </c>
      <c r="H450" s="2">
        <v>2025</v>
      </c>
      <c r="I450" s="2">
        <v>2072</v>
      </c>
      <c r="J450" s="2">
        <v>2040</v>
      </c>
      <c r="K450" s="2">
        <v>2058</v>
      </c>
      <c r="L450" s="2">
        <v>2072</v>
      </c>
      <c r="M450" s="2">
        <v>2022</v>
      </c>
      <c r="N450" s="2">
        <v>2000</v>
      </c>
      <c r="O450" s="2">
        <v>1958</v>
      </c>
      <c r="P450" s="2">
        <v>1965</v>
      </c>
      <c r="Q450" s="2">
        <v>1995</v>
      </c>
      <c r="R450" s="2">
        <v>1894</v>
      </c>
      <c r="S450" s="2">
        <v>1621</v>
      </c>
      <c r="T450" s="2">
        <v>1609</v>
      </c>
      <c r="U450" s="2">
        <v>1638</v>
      </c>
      <c r="V450" s="2">
        <v>1627</v>
      </c>
      <c r="W450" s="2">
        <v>1523</v>
      </c>
      <c r="X450" s="2">
        <v>1533</v>
      </c>
      <c r="Y450" s="2">
        <v>1500</v>
      </c>
    </row>
    <row r="451" spans="1:25" ht="12.75">
      <c r="A451" s="8">
        <v>40256</v>
      </c>
      <c r="B451" s="2">
        <v>1613</v>
      </c>
      <c r="C451" s="2">
        <v>1518</v>
      </c>
      <c r="D451" s="2">
        <v>1584</v>
      </c>
      <c r="E451" s="2">
        <v>1567</v>
      </c>
      <c r="F451" s="2">
        <v>1559</v>
      </c>
      <c r="G451" s="2">
        <v>1847</v>
      </c>
      <c r="H451" s="2">
        <v>2165</v>
      </c>
      <c r="I451" s="2">
        <v>2184</v>
      </c>
      <c r="J451" s="2">
        <v>2286</v>
      </c>
      <c r="K451" s="2">
        <v>2351</v>
      </c>
      <c r="L451" s="2">
        <v>2193</v>
      </c>
      <c r="M451" s="2">
        <v>1976</v>
      </c>
      <c r="N451" s="2">
        <v>2094</v>
      </c>
      <c r="O451" s="2">
        <v>2403</v>
      </c>
      <c r="P451" s="2">
        <v>2316</v>
      </c>
      <c r="Q451" s="2">
        <v>2191</v>
      </c>
      <c r="R451" s="2">
        <v>2383</v>
      </c>
      <c r="S451" s="2">
        <v>2307</v>
      </c>
      <c r="T451" s="2">
        <v>2318</v>
      </c>
      <c r="U451" s="2">
        <v>2460</v>
      </c>
      <c r="V451" s="2">
        <v>2419</v>
      </c>
      <c r="W451" s="2">
        <v>2357</v>
      </c>
      <c r="X451" s="2">
        <v>2408</v>
      </c>
      <c r="Y451" s="2">
        <v>2373</v>
      </c>
    </row>
    <row r="452" spans="1:25" ht="12.75">
      <c r="A452" s="8">
        <v>40257</v>
      </c>
      <c r="B452" s="2">
        <v>2581</v>
      </c>
      <c r="C452" s="2">
        <v>2628</v>
      </c>
      <c r="D452" s="2">
        <v>2598</v>
      </c>
      <c r="E452" s="2">
        <v>2619</v>
      </c>
      <c r="F452" s="2">
        <v>1901</v>
      </c>
      <c r="G452" s="2">
        <v>641</v>
      </c>
      <c r="H452" s="2">
        <v>769</v>
      </c>
      <c r="I452" s="2">
        <v>788</v>
      </c>
      <c r="J452" s="2">
        <v>772</v>
      </c>
      <c r="K452" s="2">
        <v>761</v>
      </c>
      <c r="L452" s="2">
        <v>773</v>
      </c>
      <c r="M452" s="2">
        <v>782</v>
      </c>
      <c r="N452" s="2">
        <v>783</v>
      </c>
      <c r="O452" s="2">
        <v>776</v>
      </c>
      <c r="P452" s="2">
        <v>795</v>
      </c>
      <c r="Q452" s="2">
        <v>753</v>
      </c>
      <c r="R452" s="2">
        <v>778</v>
      </c>
      <c r="S452" s="2">
        <v>773</v>
      </c>
      <c r="T452" s="2">
        <v>777</v>
      </c>
      <c r="U452" s="2">
        <v>797</v>
      </c>
      <c r="V452" s="2">
        <v>739</v>
      </c>
      <c r="W452" s="2">
        <v>638</v>
      </c>
      <c r="X452" s="2">
        <v>621</v>
      </c>
      <c r="Y452" s="2">
        <v>577</v>
      </c>
    </row>
    <row r="453" spans="1:25" ht="12.75">
      <c r="A453" s="8">
        <v>40258</v>
      </c>
      <c r="B453" s="2">
        <v>570</v>
      </c>
      <c r="C453" s="2">
        <v>565</v>
      </c>
      <c r="D453" s="2">
        <v>578</v>
      </c>
      <c r="E453" s="2">
        <v>580</v>
      </c>
      <c r="F453" s="2">
        <v>599</v>
      </c>
      <c r="G453" s="2">
        <v>607</v>
      </c>
      <c r="H453" s="2">
        <v>878</v>
      </c>
      <c r="I453" s="2">
        <v>1138</v>
      </c>
      <c r="J453" s="2">
        <v>1430</v>
      </c>
      <c r="K453" s="2">
        <v>1516</v>
      </c>
      <c r="L453" s="2">
        <v>1524</v>
      </c>
      <c r="M453" s="2">
        <v>1537</v>
      </c>
      <c r="N453" s="2">
        <v>1555</v>
      </c>
      <c r="O453" s="2">
        <v>1530</v>
      </c>
      <c r="P453" s="2">
        <v>1530</v>
      </c>
      <c r="Q453" s="2">
        <v>1435</v>
      </c>
      <c r="R453" s="2">
        <v>1519</v>
      </c>
      <c r="S453" s="2">
        <v>937</v>
      </c>
      <c r="T453" s="2">
        <v>1396</v>
      </c>
      <c r="U453" s="2">
        <v>1341</v>
      </c>
      <c r="V453" s="2">
        <v>693</v>
      </c>
      <c r="W453" s="2">
        <v>640</v>
      </c>
      <c r="X453" s="2">
        <v>613</v>
      </c>
      <c r="Y453" s="2">
        <v>583</v>
      </c>
    </row>
    <row r="454" spans="1:25" ht="12.75">
      <c r="A454" s="8">
        <v>40259</v>
      </c>
      <c r="B454" s="2">
        <v>583</v>
      </c>
      <c r="C454" s="2">
        <v>573</v>
      </c>
      <c r="D454" s="2">
        <v>574</v>
      </c>
      <c r="E454" s="2">
        <v>653</v>
      </c>
      <c r="F454" s="2">
        <v>718</v>
      </c>
      <c r="G454" s="2">
        <v>973</v>
      </c>
      <c r="H454" s="2">
        <v>1981</v>
      </c>
      <c r="I454" s="2">
        <v>1926</v>
      </c>
      <c r="J454" s="2">
        <v>2003</v>
      </c>
      <c r="K454" s="2">
        <v>2038</v>
      </c>
      <c r="L454" s="2">
        <v>1997</v>
      </c>
      <c r="M454" s="2">
        <v>1966</v>
      </c>
      <c r="N454" s="2">
        <v>1981</v>
      </c>
      <c r="O454" s="2">
        <v>1918</v>
      </c>
      <c r="P454" s="2">
        <v>1952</v>
      </c>
      <c r="Q454" s="2">
        <v>1935</v>
      </c>
      <c r="R454" s="2">
        <v>1665</v>
      </c>
      <c r="S454" s="2">
        <v>1470</v>
      </c>
      <c r="T454" s="2">
        <v>1494</v>
      </c>
      <c r="U454" s="2">
        <v>1459</v>
      </c>
      <c r="V454" s="2">
        <v>1385</v>
      </c>
      <c r="W454" s="2">
        <v>1327</v>
      </c>
      <c r="X454" s="2">
        <v>1342</v>
      </c>
      <c r="Y454" s="2">
        <v>1065</v>
      </c>
    </row>
    <row r="455" spans="1:25" ht="12.75">
      <c r="A455" s="8">
        <v>40260</v>
      </c>
      <c r="B455" s="2">
        <v>743</v>
      </c>
      <c r="C455" s="2">
        <v>592</v>
      </c>
      <c r="D455" s="2">
        <v>595</v>
      </c>
      <c r="E455" s="2">
        <v>591</v>
      </c>
      <c r="F455" s="2">
        <v>613</v>
      </c>
      <c r="G455" s="2">
        <v>920</v>
      </c>
      <c r="H455" s="2">
        <v>1155</v>
      </c>
      <c r="I455" s="2">
        <v>1218</v>
      </c>
      <c r="J455" s="2">
        <v>1246</v>
      </c>
      <c r="K455" s="2">
        <v>1241</v>
      </c>
      <c r="L455" s="2">
        <v>1206</v>
      </c>
      <c r="M455" s="2">
        <v>1240</v>
      </c>
      <c r="N455" s="2">
        <v>1333</v>
      </c>
      <c r="O455" s="2">
        <v>1277</v>
      </c>
      <c r="P455" s="2">
        <v>1183</v>
      </c>
      <c r="Q455" s="2">
        <v>1197</v>
      </c>
      <c r="R455" s="2">
        <v>988</v>
      </c>
      <c r="S455" s="2">
        <v>777</v>
      </c>
      <c r="T455" s="2">
        <v>822</v>
      </c>
      <c r="U455" s="2">
        <v>800</v>
      </c>
      <c r="V455" s="2">
        <v>732</v>
      </c>
      <c r="W455" s="2">
        <v>660</v>
      </c>
      <c r="X455" s="2">
        <v>656</v>
      </c>
      <c r="Y455" s="2">
        <v>607</v>
      </c>
    </row>
    <row r="456" spans="1:25" ht="12.75">
      <c r="A456" s="8">
        <v>40261</v>
      </c>
      <c r="B456" s="2">
        <v>605</v>
      </c>
      <c r="C456" s="2">
        <v>593</v>
      </c>
      <c r="D456" s="2">
        <v>606</v>
      </c>
      <c r="E456" s="2">
        <v>605</v>
      </c>
      <c r="F456" s="2">
        <v>646</v>
      </c>
      <c r="G456" s="2">
        <v>854</v>
      </c>
      <c r="H456" s="2">
        <v>1225</v>
      </c>
      <c r="I456" s="2">
        <v>1446</v>
      </c>
      <c r="J456" s="2">
        <v>1669</v>
      </c>
      <c r="K456" s="2">
        <v>1288</v>
      </c>
      <c r="L456" s="2">
        <v>1207</v>
      </c>
      <c r="M456" s="2">
        <v>1222</v>
      </c>
      <c r="N456" s="2">
        <v>1244</v>
      </c>
      <c r="O456" s="2">
        <v>1219</v>
      </c>
      <c r="P456" s="2">
        <v>1248</v>
      </c>
      <c r="Q456" s="2">
        <v>1268</v>
      </c>
      <c r="R456" s="2">
        <v>1041</v>
      </c>
      <c r="S456" s="2">
        <v>821</v>
      </c>
      <c r="T456" s="2">
        <v>857</v>
      </c>
      <c r="U456" s="2">
        <v>843</v>
      </c>
      <c r="V456" s="2">
        <v>769</v>
      </c>
      <c r="W456" s="2">
        <v>680</v>
      </c>
      <c r="X456" s="2">
        <v>670</v>
      </c>
      <c r="Y456" s="2">
        <v>622</v>
      </c>
    </row>
    <row r="457" spans="1:25" ht="12.75">
      <c r="A457" s="8">
        <v>40262</v>
      </c>
      <c r="B457" s="2">
        <v>615</v>
      </c>
      <c r="C457" s="2">
        <v>602</v>
      </c>
      <c r="D457" s="2">
        <v>602</v>
      </c>
      <c r="E457" s="2">
        <v>613</v>
      </c>
      <c r="F457" s="2">
        <v>636</v>
      </c>
      <c r="G457" s="2">
        <v>907</v>
      </c>
      <c r="H457" s="2">
        <v>1173</v>
      </c>
      <c r="I457" s="2">
        <v>1202</v>
      </c>
      <c r="J457" s="2">
        <v>1204</v>
      </c>
      <c r="K457" s="2">
        <v>1290</v>
      </c>
      <c r="L457" s="2">
        <v>1210</v>
      </c>
      <c r="M457" s="2">
        <v>1230</v>
      </c>
      <c r="N457" s="2">
        <v>1227</v>
      </c>
      <c r="O457" s="2">
        <v>1277</v>
      </c>
      <c r="P457" s="2">
        <v>1217</v>
      </c>
      <c r="Q457" s="2">
        <v>1279</v>
      </c>
      <c r="R457" s="2">
        <v>1191</v>
      </c>
      <c r="S457" s="2">
        <v>781</v>
      </c>
      <c r="T457" s="2">
        <v>769</v>
      </c>
      <c r="U457" s="2">
        <v>785</v>
      </c>
      <c r="V457" s="2">
        <v>713</v>
      </c>
      <c r="W457" s="2">
        <v>626</v>
      </c>
      <c r="X457" s="2">
        <v>625</v>
      </c>
      <c r="Y457" s="2">
        <v>586</v>
      </c>
    </row>
    <row r="458" spans="1:25" ht="12.75">
      <c r="A458" s="8">
        <v>40263</v>
      </c>
      <c r="B458" s="2">
        <v>580</v>
      </c>
      <c r="C458" s="2">
        <v>590</v>
      </c>
      <c r="D458" s="2">
        <v>591</v>
      </c>
      <c r="E458" s="2">
        <v>604</v>
      </c>
      <c r="F458" s="2">
        <v>634</v>
      </c>
      <c r="G458" s="2">
        <v>686</v>
      </c>
      <c r="H458" s="2">
        <v>785</v>
      </c>
      <c r="I458" s="2">
        <v>845</v>
      </c>
      <c r="J458" s="2">
        <v>854</v>
      </c>
      <c r="K458" s="2">
        <v>860</v>
      </c>
      <c r="L458" s="2">
        <v>890</v>
      </c>
      <c r="M458" s="2">
        <v>881</v>
      </c>
      <c r="N458" s="2">
        <v>911</v>
      </c>
      <c r="O458" s="2">
        <v>884</v>
      </c>
      <c r="P458" s="2">
        <v>890</v>
      </c>
      <c r="Q458" s="2">
        <v>848</v>
      </c>
      <c r="R458" s="2">
        <v>838</v>
      </c>
      <c r="S458" s="2">
        <v>830</v>
      </c>
      <c r="T458" s="2">
        <v>839</v>
      </c>
      <c r="U458" s="2">
        <v>861</v>
      </c>
      <c r="V458" s="2">
        <v>780</v>
      </c>
      <c r="W458" s="2">
        <v>669</v>
      </c>
      <c r="X458" s="2">
        <v>649</v>
      </c>
      <c r="Y458" s="2">
        <v>606</v>
      </c>
    </row>
    <row r="459" spans="1:25" ht="12.75">
      <c r="A459" s="8">
        <v>40264</v>
      </c>
      <c r="B459" s="2">
        <v>685</v>
      </c>
      <c r="C459" s="2">
        <v>619</v>
      </c>
      <c r="D459" s="2">
        <v>615</v>
      </c>
      <c r="E459" s="2">
        <v>624</v>
      </c>
      <c r="F459" s="2">
        <v>645</v>
      </c>
      <c r="G459" s="2">
        <v>682</v>
      </c>
      <c r="H459" s="2">
        <v>743</v>
      </c>
      <c r="I459" s="2">
        <v>769</v>
      </c>
      <c r="J459" s="2">
        <v>800</v>
      </c>
      <c r="K459" s="2">
        <v>819</v>
      </c>
      <c r="L459" s="2">
        <v>829</v>
      </c>
      <c r="M459" s="2">
        <v>826</v>
      </c>
      <c r="N459" s="2">
        <v>839</v>
      </c>
      <c r="O459" s="2">
        <v>809</v>
      </c>
      <c r="P459" s="2">
        <v>827</v>
      </c>
      <c r="Q459" s="2">
        <v>803</v>
      </c>
      <c r="R459" s="2">
        <v>809</v>
      </c>
      <c r="S459" s="2">
        <v>814</v>
      </c>
      <c r="T459" s="2">
        <v>1064</v>
      </c>
      <c r="U459" s="2">
        <v>1647</v>
      </c>
      <c r="V459" s="2">
        <v>1526</v>
      </c>
      <c r="W459" s="2">
        <v>1469</v>
      </c>
      <c r="X459" s="2">
        <v>1161</v>
      </c>
      <c r="Y459" s="2">
        <v>594</v>
      </c>
    </row>
    <row r="460" spans="1:25" ht="12.75">
      <c r="A460" s="8">
        <v>40265</v>
      </c>
      <c r="B460" s="2">
        <v>588</v>
      </c>
      <c r="C460" s="2">
        <v>580</v>
      </c>
      <c r="D460" s="2">
        <v>597</v>
      </c>
      <c r="E460" s="2">
        <v>603</v>
      </c>
      <c r="F460" s="2">
        <v>616</v>
      </c>
      <c r="G460" s="2">
        <v>630</v>
      </c>
      <c r="H460" s="2">
        <v>665</v>
      </c>
      <c r="I460" s="2">
        <v>647</v>
      </c>
      <c r="J460" s="2">
        <v>650</v>
      </c>
      <c r="K460" s="2">
        <v>704</v>
      </c>
      <c r="L460" s="2">
        <v>760</v>
      </c>
      <c r="M460" s="2">
        <v>763</v>
      </c>
      <c r="N460" s="2">
        <v>782</v>
      </c>
      <c r="O460" s="2">
        <v>771</v>
      </c>
      <c r="P460" s="2">
        <v>790</v>
      </c>
      <c r="Q460" s="2">
        <v>786</v>
      </c>
      <c r="R460" s="2">
        <v>806</v>
      </c>
      <c r="S460" s="2">
        <v>800</v>
      </c>
      <c r="T460" s="2">
        <v>705</v>
      </c>
      <c r="U460" s="2">
        <v>674</v>
      </c>
      <c r="V460" s="2">
        <v>660</v>
      </c>
      <c r="W460" s="2">
        <v>646</v>
      </c>
      <c r="X460" s="2">
        <v>626</v>
      </c>
      <c r="Y460" s="2">
        <v>579</v>
      </c>
    </row>
    <row r="461" spans="1:25" ht="12.75">
      <c r="A461" s="8">
        <v>40266</v>
      </c>
      <c r="B461" s="2">
        <v>584</v>
      </c>
      <c r="C461" s="2">
        <v>575</v>
      </c>
      <c r="D461" s="2">
        <v>585</v>
      </c>
      <c r="E461" s="2">
        <v>610</v>
      </c>
      <c r="F461" s="2">
        <v>619</v>
      </c>
      <c r="G461" s="2">
        <v>891</v>
      </c>
      <c r="H461" s="2">
        <v>1128</v>
      </c>
      <c r="I461" s="2">
        <v>1212</v>
      </c>
      <c r="J461" s="2">
        <v>1252</v>
      </c>
      <c r="K461" s="2">
        <v>1240</v>
      </c>
      <c r="L461" s="2">
        <v>1233</v>
      </c>
      <c r="M461" s="2">
        <v>1263</v>
      </c>
      <c r="N461" s="2">
        <v>1276</v>
      </c>
      <c r="O461" s="2">
        <v>1205</v>
      </c>
      <c r="P461" s="2">
        <v>1189</v>
      </c>
      <c r="Q461" s="2">
        <v>1269</v>
      </c>
      <c r="R461" s="2">
        <v>1049</v>
      </c>
      <c r="S461" s="2">
        <v>815</v>
      </c>
      <c r="T461" s="2">
        <v>831</v>
      </c>
      <c r="U461" s="2">
        <v>826</v>
      </c>
      <c r="V461" s="2">
        <v>758</v>
      </c>
      <c r="W461" s="2">
        <v>659</v>
      </c>
      <c r="X461" s="2">
        <v>642</v>
      </c>
      <c r="Y461" s="2">
        <v>605</v>
      </c>
    </row>
    <row r="462" spans="1:25" ht="12.75">
      <c r="A462" s="8">
        <v>40267</v>
      </c>
      <c r="B462" s="2">
        <v>600</v>
      </c>
      <c r="C462" s="2">
        <v>587</v>
      </c>
      <c r="D462" s="2">
        <v>596</v>
      </c>
      <c r="E462" s="2">
        <v>610</v>
      </c>
      <c r="F462" s="2">
        <v>624</v>
      </c>
      <c r="G462" s="2">
        <v>879</v>
      </c>
      <c r="H462" s="2">
        <v>1169</v>
      </c>
      <c r="I462" s="2">
        <v>1252</v>
      </c>
      <c r="J462" s="2">
        <v>1249</v>
      </c>
      <c r="K462" s="2">
        <v>1216</v>
      </c>
      <c r="L462" s="2">
        <v>1213</v>
      </c>
      <c r="M462" s="2">
        <v>1244</v>
      </c>
      <c r="N462" s="2">
        <v>1281</v>
      </c>
      <c r="O462" s="2">
        <v>1275</v>
      </c>
      <c r="P462" s="2">
        <v>1283</v>
      </c>
      <c r="Q462" s="2">
        <v>983</v>
      </c>
      <c r="R462" s="2">
        <v>886</v>
      </c>
      <c r="S462" s="2">
        <v>818</v>
      </c>
      <c r="T462" s="2">
        <v>823</v>
      </c>
      <c r="U462" s="2">
        <v>814</v>
      </c>
      <c r="V462" s="2">
        <v>766</v>
      </c>
      <c r="W462" s="2">
        <v>675</v>
      </c>
      <c r="X462" s="2">
        <v>659</v>
      </c>
      <c r="Y462" s="2">
        <v>602</v>
      </c>
    </row>
    <row r="463" spans="1:25" ht="12.75">
      <c r="A463" s="8">
        <v>40268</v>
      </c>
      <c r="B463" s="2">
        <v>586</v>
      </c>
      <c r="C463" s="2">
        <v>576</v>
      </c>
      <c r="D463" s="2">
        <v>597</v>
      </c>
      <c r="E463" s="2">
        <v>607</v>
      </c>
      <c r="F463" s="2">
        <v>638</v>
      </c>
      <c r="G463" s="2">
        <v>882</v>
      </c>
      <c r="H463" s="2">
        <v>1265</v>
      </c>
      <c r="I463" s="2">
        <v>1263</v>
      </c>
      <c r="J463" s="2">
        <v>1244</v>
      </c>
      <c r="K463" s="2">
        <v>1273</v>
      </c>
      <c r="L463" s="2">
        <v>1233</v>
      </c>
      <c r="M463" s="2">
        <v>1235</v>
      </c>
      <c r="N463" s="2">
        <v>1279</v>
      </c>
      <c r="O463" s="2">
        <v>1206</v>
      </c>
      <c r="P463" s="2">
        <v>1314</v>
      </c>
      <c r="Q463" s="2">
        <v>1266</v>
      </c>
      <c r="R463" s="2">
        <v>1055</v>
      </c>
      <c r="S463" s="2">
        <v>829</v>
      </c>
      <c r="T463" s="2">
        <v>843</v>
      </c>
      <c r="U463" s="2">
        <v>831</v>
      </c>
      <c r="V463" s="2">
        <v>794</v>
      </c>
      <c r="W463" s="2">
        <v>683</v>
      </c>
      <c r="X463" s="2">
        <v>664</v>
      </c>
      <c r="Y463" s="2">
        <v>631</v>
      </c>
    </row>
    <row r="464" spans="1:25" ht="12.75">
      <c r="A464" s="8">
        <v>40269</v>
      </c>
      <c r="B464" s="2">
        <v>622</v>
      </c>
      <c r="C464" s="2">
        <v>614</v>
      </c>
      <c r="D464" s="2">
        <v>630</v>
      </c>
      <c r="E464" s="2">
        <v>635</v>
      </c>
      <c r="F464" s="2">
        <v>642</v>
      </c>
      <c r="G464" s="2">
        <v>918</v>
      </c>
      <c r="H464" s="2">
        <v>1221</v>
      </c>
      <c r="I464" s="2">
        <v>1220</v>
      </c>
      <c r="J464" s="2">
        <v>1247</v>
      </c>
      <c r="K464" s="2">
        <v>1361</v>
      </c>
      <c r="L464" s="2">
        <v>1290</v>
      </c>
      <c r="M464" s="2">
        <v>1291</v>
      </c>
      <c r="N464" s="2">
        <v>1353</v>
      </c>
      <c r="O464" s="2">
        <v>1393</v>
      </c>
      <c r="P464" s="2">
        <v>1267</v>
      </c>
      <c r="Q464" s="2">
        <v>1263</v>
      </c>
      <c r="R464" s="2">
        <v>1084</v>
      </c>
      <c r="S464" s="2">
        <v>1269</v>
      </c>
      <c r="T464" s="2">
        <v>1381</v>
      </c>
      <c r="U464" s="2">
        <v>1429</v>
      </c>
      <c r="V464" s="2">
        <v>1392</v>
      </c>
      <c r="W464" s="2">
        <v>1027</v>
      </c>
      <c r="X464" s="2">
        <v>926</v>
      </c>
      <c r="Y464" s="2">
        <v>1255</v>
      </c>
    </row>
    <row r="465" spans="1:25" ht="12.75">
      <c r="A465" s="8">
        <v>40270</v>
      </c>
      <c r="B465" s="2">
        <v>1041</v>
      </c>
      <c r="C465" s="2">
        <v>1047</v>
      </c>
      <c r="D465" s="2">
        <v>1019</v>
      </c>
      <c r="E465" s="2">
        <v>1217</v>
      </c>
      <c r="F465" s="2">
        <v>1368</v>
      </c>
      <c r="G465" s="2">
        <v>1425</v>
      </c>
      <c r="H465" s="2">
        <v>1507</v>
      </c>
      <c r="I465" s="2">
        <v>1529</v>
      </c>
      <c r="J465" s="2">
        <v>1525</v>
      </c>
      <c r="K465" s="2">
        <v>1483</v>
      </c>
      <c r="L465" s="2">
        <v>1030</v>
      </c>
      <c r="M465" s="2">
        <v>821</v>
      </c>
      <c r="N465" s="2">
        <v>884</v>
      </c>
      <c r="O465" s="2">
        <v>813</v>
      </c>
      <c r="P465" s="2">
        <v>836</v>
      </c>
      <c r="Q465" s="2">
        <v>945</v>
      </c>
      <c r="R465" s="2">
        <v>864</v>
      </c>
      <c r="S465" s="2">
        <v>806</v>
      </c>
      <c r="T465" s="2">
        <v>814</v>
      </c>
      <c r="U465" s="2">
        <v>821</v>
      </c>
      <c r="V465" s="2">
        <v>782</v>
      </c>
      <c r="W465" s="2">
        <v>656</v>
      </c>
      <c r="X465" s="2">
        <v>630</v>
      </c>
      <c r="Y465" s="2">
        <v>597</v>
      </c>
    </row>
    <row r="466" spans="1:25" ht="12.75">
      <c r="A466" s="8">
        <v>40271</v>
      </c>
      <c r="B466" s="2">
        <v>596</v>
      </c>
      <c r="C466" s="2">
        <v>595</v>
      </c>
      <c r="D466" s="2">
        <v>619</v>
      </c>
      <c r="E466" s="2">
        <v>615</v>
      </c>
      <c r="F466" s="2">
        <v>640</v>
      </c>
      <c r="G466" s="2">
        <v>670</v>
      </c>
      <c r="H466" s="2">
        <v>759</v>
      </c>
      <c r="I466" s="2">
        <v>757</v>
      </c>
      <c r="J466" s="2">
        <v>732</v>
      </c>
      <c r="K466" s="2">
        <v>719</v>
      </c>
      <c r="L466" s="2">
        <v>735</v>
      </c>
      <c r="M466" s="2">
        <v>768</v>
      </c>
      <c r="N466" s="2">
        <v>778</v>
      </c>
      <c r="O466" s="2">
        <v>758</v>
      </c>
      <c r="P466" s="2">
        <v>762</v>
      </c>
      <c r="Q466" s="2">
        <v>777</v>
      </c>
      <c r="R466" s="2">
        <v>807</v>
      </c>
      <c r="S466" s="2">
        <v>803</v>
      </c>
      <c r="T466" s="2">
        <v>802</v>
      </c>
      <c r="U466" s="2">
        <v>792</v>
      </c>
      <c r="V466" s="2">
        <v>743</v>
      </c>
      <c r="W466" s="2">
        <v>654</v>
      </c>
      <c r="X466" s="2">
        <v>636</v>
      </c>
      <c r="Y466" s="2">
        <v>585</v>
      </c>
    </row>
    <row r="467" spans="1:25" ht="12.75">
      <c r="A467" s="8">
        <v>40272</v>
      </c>
      <c r="B467" s="2">
        <v>582</v>
      </c>
      <c r="C467" s="2">
        <v>569</v>
      </c>
      <c r="D467" s="2">
        <v>570</v>
      </c>
      <c r="E467" s="2">
        <v>587</v>
      </c>
      <c r="F467" s="2">
        <v>595</v>
      </c>
      <c r="G467" s="2">
        <v>623</v>
      </c>
      <c r="H467" s="2">
        <v>641</v>
      </c>
      <c r="I467" s="2">
        <v>628</v>
      </c>
      <c r="J467" s="2">
        <v>603</v>
      </c>
      <c r="K467" s="2">
        <v>600</v>
      </c>
      <c r="L467" s="2">
        <v>640</v>
      </c>
      <c r="M467" s="2">
        <v>660</v>
      </c>
      <c r="N467" s="2">
        <v>636</v>
      </c>
      <c r="O467" s="2">
        <v>611</v>
      </c>
      <c r="P467" s="2">
        <v>617</v>
      </c>
      <c r="Q467" s="2">
        <v>606</v>
      </c>
      <c r="R467" s="2">
        <v>645</v>
      </c>
      <c r="S467" s="2">
        <v>646</v>
      </c>
      <c r="T467" s="2">
        <v>653</v>
      </c>
      <c r="U467" s="2">
        <v>664</v>
      </c>
      <c r="V467" s="2">
        <v>670</v>
      </c>
      <c r="W467" s="2">
        <v>635</v>
      </c>
      <c r="X467" s="2">
        <v>609</v>
      </c>
      <c r="Y467" s="2">
        <v>589</v>
      </c>
    </row>
    <row r="468" spans="1:25" ht="12.75">
      <c r="A468" s="8">
        <v>40273</v>
      </c>
      <c r="B468" s="2">
        <v>571</v>
      </c>
      <c r="C468" s="2">
        <v>575</v>
      </c>
      <c r="D468" s="2">
        <v>588</v>
      </c>
      <c r="E468" s="2">
        <v>582</v>
      </c>
      <c r="F468" s="2">
        <v>590</v>
      </c>
      <c r="G468" s="2">
        <v>863</v>
      </c>
      <c r="H468" s="2">
        <v>1111</v>
      </c>
      <c r="I468" s="2">
        <v>1183</v>
      </c>
      <c r="J468" s="2">
        <v>1199</v>
      </c>
      <c r="K468" s="2">
        <v>1748</v>
      </c>
      <c r="L468" s="2">
        <v>1322</v>
      </c>
      <c r="M468" s="2">
        <v>1224</v>
      </c>
      <c r="N468" s="2">
        <v>1213</v>
      </c>
      <c r="O468" s="2">
        <v>1211</v>
      </c>
      <c r="P468" s="2">
        <v>1226</v>
      </c>
      <c r="Q468" s="2">
        <v>1225</v>
      </c>
      <c r="R468" s="2">
        <v>1017</v>
      </c>
      <c r="S468" s="2">
        <v>771</v>
      </c>
      <c r="T468" s="2">
        <v>771</v>
      </c>
      <c r="U468" s="2">
        <v>780</v>
      </c>
      <c r="V468" s="2">
        <v>736</v>
      </c>
      <c r="W468" s="2">
        <v>648</v>
      </c>
      <c r="X468" s="2">
        <v>626</v>
      </c>
      <c r="Y468" s="2">
        <v>589</v>
      </c>
    </row>
    <row r="469" spans="1:25" ht="12.75">
      <c r="A469" s="8">
        <v>40274</v>
      </c>
      <c r="B469" s="2">
        <v>593</v>
      </c>
      <c r="C469" s="2">
        <v>593</v>
      </c>
      <c r="D469" s="2">
        <v>596</v>
      </c>
      <c r="E469" s="2">
        <v>589</v>
      </c>
      <c r="F469" s="2">
        <v>620</v>
      </c>
      <c r="G469" s="2">
        <v>948</v>
      </c>
      <c r="H469" s="2">
        <v>1194</v>
      </c>
      <c r="I469" s="2">
        <v>1239</v>
      </c>
      <c r="J469" s="2">
        <v>1243</v>
      </c>
      <c r="K469" s="2">
        <v>1228</v>
      </c>
      <c r="L469" s="2">
        <v>1235</v>
      </c>
      <c r="M469" s="2">
        <v>1197</v>
      </c>
      <c r="N469" s="2">
        <v>1236</v>
      </c>
      <c r="O469" s="2">
        <v>1235</v>
      </c>
      <c r="P469" s="2">
        <v>1215</v>
      </c>
      <c r="Q469" s="2">
        <v>1234</v>
      </c>
      <c r="R469" s="2">
        <v>1170</v>
      </c>
      <c r="S469" s="2">
        <v>788</v>
      </c>
      <c r="T469" s="2">
        <v>783</v>
      </c>
      <c r="U469" s="2">
        <v>796</v>
      </c>
      <c r="V469" s="2">
        <v>733</v>
      </c>
      <c r="W469" s="2">
        <v>639</v>
      </c>
      <c r="X469" s="2">
        <v>629</v>
      </c>
      <c r="Y469" s="2">
        <v>587</v>
      </c>
    </row>
    <row r="470" spans="1:25" ht="12.75">
      <c r="A470" s="8">
        <v>40275</v>
      </c>
      <c r="B470" s="2">
        <v>584</v>
      </c>
      <c r="C470" s="2">
        <v>573</v>
      </c>
      <c r="D470" s="2">
        <v>579</v>
      </c>
      <c r="E470" s="2">
        <v>588</v>
      </c>
      <c r="F470" s="2">
        <v>627</v>
      </c>
      <c r="G470" s="2">
        <v>878</v>
      </c>
      <c r="H470" s="2">
        <v>872</v>
      </c>
      <c r="I470" s="2">
        <v>970</v>
      </c>
      <c r="J470" s="2">
        <v>814</v>
      </c>
      <c r="K470" s="2">
        <v>809</v>
      </c>
      <c r="L470" s="2">
        <v>823</v>
      </c>
      <c r="M470" s="2">
        <v>835</v>
      </c>
      <c r="N470" s="2">
        <v>951</v>
      </c>
      <c r="O470" s="2">
        <v>850</v>
      </c>
      <c r="P470" s="2">
        <v>1147</v>
      </c>
      <c r="Q470" s="2">
        <v>879</v>
      </c>
      <c r="R470" s="2">
        <v>910</v>
      </c>
      <c r="S470" s="2">
        <v>833</v>
      </c>
      <c r="T470" s="2">
        <v>824</v>
      </c>
      <c r="U470" s="2">
        <v>818</v>
      </c>
      <c r="V470" s="2">
        <v>750</v>
      </c>
      <c r="W470" s="2">
        <v>663</v>
      </c>
      <c r="X470" s="2">
        <v>662</v>
      </c>
      <c r="Y470" s="2">
        <v>608</v>
      </c>
    </row>
    <row r="471" spans="1:25" ht="12.75">
      <c r="A471" s="8">
        <v>40276</v>
      </c>
      <c r="B471" s="2">
        <v>602</v>
      </c>
      <c r="C471" s="2">
        <v>607</v>
      </c>
      <c r="D471" s="2">
        <v>607</v>
      </c>
      <c r="E471" s="2">
        <v>612</v>
      </c>
      <c r="F471" s="2">
        <v>637</v>
      </c>
      <c r="G471" s="2">
        <v>702</v>
      </c>
      <c r="H471" s="2">
        <v>795</v>
      </c>
      <c r="I471" s="2">
        <v>856</v>
      </c>
      <c r="J471" s="2">
        <v>842</v>
      </c>
      <c r="K471" s="2">
        <v>873</v>
      </c>
      <c r="L471" s="2">
        <v>876</v>
      </c>
      <c r="M471" s="2">
        <v>907</v>
      </c>
      <c r="N471" s="2">
        <v>1420</v>
      </c>
      <c r="O471" s="2">
        <v>1291</v>
      </c>
      <c r="P471" s="2">
        <v>1558</v>
      </c>
      <c r="Q471" s="2">
        <v>1516</v>
      </c>
      <c r="R471" s="2">
        <v>1479</v>
      </c>
      <c r="S471" s="2">
        <v>907</v>
      </c>
      <c r="T471" s="2">
        <v>830</v>
      </c>
      <c r="U471" s="2">
        <v>806</v>
      </c>
      <c r="V471" s="2">
        <v>1332</v>
      </c>
      <c r="W471" s="2">
        <v>695</v>
      </c>
      <c r="X471" s="2">
        <v>629</v>
      </c>
      <c r="Y471" s="2">
        <v>614</v>
      </c>
    </row>
    <row r="472" spans="1:25" ht="12.75">
      <c r="A472" s="8">
        <v>40277</v>
      </c>
      <c r="B472" s="2">
        <v>600</v>
      </c>
      <c r="C472" s="2">
        <v>605</v>
      </c>
      <c r="D472" s="2">
        <v>607</v>
      </c>
      <c r="E472" s="2">
        <v>604</v>
      </c>
      <c r="F472" s="2">
        <v>631</v>
      </c>
      <c r="G472" s="2">
        <v>677</v>
      </c>
      <c r="H472" s="2">
        <v>794</v>
      </c>
      <c r="I472" s="2">
        <v>800</v>
      </c>
      <c r="J472" s="2">
        <v>800</v>
      </c>
      <c r="K472" s="2">
        <v>808</v>
      </c>
      <c r="L472" s="2">
        <v>843</v>
      </c>
      <c r="M472" s="2">
        <v>815</v>
      </c>
      <c r="N472" s="2">
        <v>863</v>
      </c>
      <c r="O472" s="2">
        <v>841</v>
      </c>
      <c r="P472" s="2">
        <v>813</v>
      </c>
      <c r="Q472" s="2">
        <v>826</v>
      </c>
      <c r="R472" s="2">
        <v>820</v>
      </c>
      <c r="S472" s="2">
        <v>827</v>
      </c>
      <c r="T472" s="2">
        <v>836</v>
      </c>
      <c r="U472" s="2">
        <v>792</v>
      </c>
      <c r="V472" s="2">
        <v>2213</v>
      </c>
      <c r="W472" s="2">
        <v>3426</v>
      </c>
      <c r="X472" s="2">
        <v>3351</v>
      </c>
      <c r="Y472" s="2">
        <v>3206</v>
      </c>
    </row>
    <row r="473" spans="1:25" ht="12.75">
      <c r="A473" s="8">
        <v>40278</v>
      </c>
      <c r="B473" s="2">
        <v>3116</v>
      </c>
      <c r="C473" s="2">
        <v>3088</v>
      </c>
      <c r="D473" s="2">
        <v>3068</v>
      </c>
      <c r="E473" s="2">
        <v>3070</v>
      </c>
      <c r="F473" s="2">
        <v>3129</v>
      </c>
      <c r="G473" s="2">
        <v>3262</v>
      </c>
      <c r="H473" s="2">
        <v>3401</v>
      </c>
      <c r="I473" s="2">
        <v>3429</v>
      </c>
      <c r="J473" s="2">
        <v>3440</v>
      </c>
      <c r="K473" s="2">
        <v>3468</v>
      </c>
      <c r="L473" s="2">
        <v>3483</v>
      </c>
      <c r="M473" s="2">
        <v>3485</v>
      </c>
      <c r="N473" s="2">
        <v>3527</v>
      </c>
      <c r="O473" s="2">
        <v>3496</v>
      </c>
      <c r="P473" s="2">
        <v>3453</v>
      </c>
      <c r="Q473" s="2">
        <v>3451</v>
      </c>
      <c r="R473" s="2">
        <v>3465</v>
      </c>
      <c r="S473" s="2">
        <v>3421</v>
      </c>
      <c r="T473" s="2">
        <v>3395</v>
      </c>
      <c r="U473" s="2">
        <v>3392</v>
      </c>
      <c r="V473" s="2">
        <v>3363</v>
      </c>
      <c r="W473" s="2">
        <v>3225</v>
      </c>
      <c r="X473" s="2">
        <v>3179</v>
      </c>
      <c r="Y473" s="2">
        <v>3129</v>
      </c>
    </row>
    <row r="474" spans="1:25" ht="12.75">
      <c r="A474" s="8">
        <v>40279</v>
      </c>
      <c r="B474" s="2">
        <v>3063</v>
      </c>
      <c r="C474" s="2">
        <v>3046</v>
      </c>
      <c r="D474" s="2">
        <v>3109</v>
      </c>
      <c r="E474" s="2">
        <v>3084</v>
      </c>
      <c r="F474" s="2">
        <v>3130</v>
      </c>
      <c r="G474" s="2">
        <v>3224</v>
      </c>
      <c r="H474" s="2">
        <v>3302</v>
      </c>
      <c r="I474" s="2">
        <v>3276</v>
      </c>
      <c r="J474" s="2">
        <v>3328</v>
      </c>
      <c r="K474" s="2">
        <v>3395</v>
      </c>
      <c r="L474" s="2">
        <v>3430</v>
      </c>
      <c r="M474" s="2">
        <v>3412</v>
      </c>
      <c r="N474" s="2">
        <v>3387</v>
      </c>
      <c r="O474" s="2">
        <v>3364</v>
      </c>
      <c r="P474" s="2">
        <v>3415</v>
      </c>
      <c r="Q474" s="2">
        <v>3657</v>
      </c>
      <c r="R474" s="2">
        <v>3387</v>
      </c>
      <c r="S474" s="2">
        <v>3146</v>
      </c>
      <c r="T474" s="2">
        <v>3032</v>
      </c>
      <c r="U474" s="2">
        <v>3280</v>
      </c>
      <c r="V474" s="2">
        <v>2975</v>
      </c>
      <c r="W474" s="2">
        <v>621</v>
      </c>
      <c r="X474" s="2">
        <v>624</v>
      </c>
      <c r="Y474" s="2">
        <v>589</v>
      </c>
    </row>
    <row r="475" spans="1:25" ht="12.75">
      <c r="A475" s="8">
        <v>40280</v>
      </c>
      <c r="B475" s="2">
        <v>587</v>
      </c>
      <c r="C475" s="2">
        <v>586</v>
      </c>
      <c r="D475" s="2">
        <v>599</v>
      </c>
      <c r="E475" s="2">
        <v>652</v>
      </c>
      <c r="F475" s="2">
        <v>649</v>
      </c>
      <c r="G475" s="2">
        <v>783</v>
      </c>
      <c r="H475" s="2">
        <v>1107</v>
      </c>
      <c r="I475" s="2">
        <v>1122</v>
      </c>
      <c r="J475" s="2">
        <v>1190</v>
      </c>
      <c r="K475" s="2">
        <v>1201</v>
      </c>
      <c r="L475" s="2">
        <v>1198</v>
      </c>
      <c r="M475" s="2">
        <v>1019</v>
      </c>
      <c r="N475" s="2">
        <v>1131</v>
      </c>
      <c r="O475" s="2">
        <v>905</v>
      </c>
      <c r="P475" s="2">
        <v>1040</v>
      </c>
      <c r="Q475" s="2">
        <v>955</v>
      </c>
      <c r="R475" s="2">
        <v>817</v>
      </c>
      <c r="S475" s="2">
        <v>846</v>
      </c>
      <c r="T475" s="2">
        <v>903</v>
      </c>
      <c r="U475" s="2">
        <v>815</v>
      </c>
      <c r="V475" s="2">
        <v>734</v>
      </c>
      <c r="W475" s="2">
        <v>636</v>
      </c>
      <c r="X475" s="2">
        <v>629</v>
      </c>
      <c r="Y475" s="2">
        <v>597</v>
      </c>
    </row>
    <row r="476" spans="1:25" ht="12.75">
      <c r="A476" s="8">
        <v>40281</v>
      </c>
      <c r="B476" s="2">
        <v>593</v>
      </c>
      <c r="C476" s="2">
        <v>593</v>
      </c>
      <c r="D476" s="2">
        <v>601</v>
      </c>
      <c r="E476" s="2">
        <v>655</v>
      </c>
      <c r="F476" s="2">
        <v>664</v>
      </c>
      <c r="G476" s="2">
        <v>908</v>
      </c>
      <c r="H476" s="2">
        <v>1124</v>
      </c>
      <c r="I476" s="2">
        <v>1167</v>
      </c>
      <c r="J476" s="2">
        <v>1633</v>
      </c>
      <c r="K476" s="2">
        <v>1299</v>
      </c>
      <c r="L476" s="2">
        <v>876</v>
      </c>
      <c r="M476" s="2">
        <v>869</v>
      </c>
      <c r="N476" s="2">
        <v>853</v>
      </c>
      <c r="O476" s="2">
        <v>855</v>
      </c>
      <c r="P476" s="2">
        <v>1032</v>
      </c>
      <c r="Q476" s="2">
        <v>1280</v>
      </c>
      <c r="R476" s="2">
        <v>1265</v>
      </c>
      <c r="S476" s="2">
        <v>942</v>
      </c>
      <c r="T476" s="2">
        <v>1443</v>
      </c>
      <c r="U476" s="2">
        <v>1450</v>
      </c>
      <c r="V476" s="2">
        <v>1112</v>
      </c>
      <c r="W476" s="2">
        <v>651</v>
      </c>
      <c r="X476" s="2">
        <v>634</v>
      </c>
      <c r="Y476" s="2">
        <v>591</v>
      </c>
    </row>
    <row r="477" spans="1:25" ht="12.75">
      <c r="A477" s="8">
        <v>40282</v>
      </c>
      <c r="B477" s="2">
        <v>597</v>
      </c>
      <c r="C477" s="2">
        <v>596</v>
      </c>
      <c r="D477" s="2">
        <v>603</v>
      </c>
      <c r="E477" s="2">
        <v>606</v>
      </c>
      <c r="F477" s="2">
        <v>632</v>
      </c>
      <c r="G477" s="2">
        <v>858</v>
      </c>
      <c r="H477" s="2">
        <v>1153</v>
      </c>
      <c r="I477" s="2">
        <v>930</v>
      </c>
      <c r="J477" s="2">
        <v>853</v>
      </c>
      <c r="K477" s="2">
        <v>853</v>
      </c>
      <c r="L477" s="2">
        <v>856</v>
      </c>
      <c r="M477" s="2">
        <v>844</v>
      </c>
      <c r="N477" s="2">
        <v>861</v>
      </c>
      <c r="O477" s="2">
        <v>824</v>
      </c>
      <c r="P477" s="2">
        <v>833</v>
      </c>
      <c r="Q477" s="2">
        <v>818</v>
      </c>
      <c r="R477" s="2">
        <v>829</v>
      </c>
      <c r="S477" s="2">
        <v>774</v>
      </c>
      <c r="T477" s="2">
        <v>763</v>
      </c>
      <c r="U477" s="2">
        <v>765</v>
      </c>
      <c r="V477" s="2">
        <v>730</v>
      </c>
      <c r="W477" s="2">
        <v>679</v>
      </c>
      <c r="X477" s="2">
        <v>1276</v>
      </c>
      <c r="Y477" s="2">
        <v>1152</v>
      </c>
    </row>
    <row r="478" spans="1:25" ht="12.75">
      <c r="A478" s="8">
        <v>40283</v>
      </c>
      <c r="B478" s="2">
        <v>1246</v>
      </c>
      <c r="C478" s="2">
        <v>1048</v>
      </c>
      <c r="D478" s="2">
        <v>607</v>
      </c>
      <c r="E478" s="2">
        <v>582</v>
      </c>
      <c r="F478" s="2">
        <v>607</v>
      </c>
      <c r="G478" s="2">
        <v>715</v>
      </c>
      <c r="H478" s="2">
        <v>788</v>
      </c>
      <c r="I478" s="2">
        <v>859</v>
      </c>
      <c r="J478" s="2">
        <v>861</v>
      </c>
      <c r="K478" s="2">
        <v>863</v>
      </c>
      <c r="L478" s="2">
        <v>863</v>
      </c>
      <c r="M478" s="2">
        <v>842</v>
      </c>
      <c r="N478" s="2">
        <v>854</v>
      </c>
      <c r="O478" s="2">
        <v>854</v>
      </c>
      <c r="P478" s="2">
        <v>1160</v>
      </c>
      <c r="Q478" s="2">
        <v>1252</v>
      </c>
      <c r="R478" s="2">
        <v>894</v>
      </c>
      <c r="S478" s="2">
        <v>804</v>
      </c>
      <c r="T478" s="2">
        <v>915</v>
      </c>
      <c r="U478" s="2">
        <v>1495</v>
      </c>
      <c r="V478" s="2">
        <v>1411</v>
      </c>
      <c r="W478" s="2">
        <v>1024</v>
      </c>
      <c r="X478" s="2">
        <v>625</v>
      </c>
      <c r="Y478" s="2">
        <v>594</v>
      </c>
    </row>
    <row r="479" spans="1:25" ht="12.75">
      <c r="A479" s="8">
        <v>40284</v>
      </c>
      <c r="B479" s="2">
        <v>587</v>
      </c>
      <c r="C479" s="2">
        <v>581</v>
      </c>
      <c r="D479" s="2">
        <v>583</v>
      </c>
      <c r="E479" s="2">
        <v>580</v>
      </c>
      <c r="F479" s="2">
        <v>605</v>
      </c>
      <c r="G479" s="2">
        <v>744</v>
      </c>
      <c r="H479" s="2">
        <v>781</v>
      </c>
      <c r="I479" s="2">
        <v>1030</v>
      </c>
      <c r="J479" s="2">
        <v>839</v>
      </c>
      <c r="K479" s="2">
        <v>807</v>
      </c>
      <c r="L479" s="2">
        <v>934</v>
      </c>
      <c r="M479" s="2">
        <v>824</v>
      </c>
      <c r="N479" s="2">
        <v>861</v>
      </c>
      <c r="O479" s="2">
        <v>856</v>
      </c>
      <c r="P479" s="2">
        <v>907</v>
      </c>
      <c r="Q479" s="2">
        <v>949</v>
      </c>
      <c r="R479" s="2">
        <v>949</v>
      </c>
      <c r="S479" s="2">
        <v>852</v>
      </c>
      <c r="T479" s="2">
        <v>798</v>
      </c>
      <c r="U479" s="2">
        <v>816</v>
      </c>
      <c r="V479" s="2">
        <v>748</v>
      </c>
      <c r="W479" s="2">
        <v>629</v>
      </c>
      <c r="X479" s="2">
        <v>615</v>
      </c>
      <c r="Y479" s="2">
        <v>590</v>
      </c>
    </row>
    <row r="480" spans="1:25" ht="12.75">
      <c r="A480" s="8">
        <v>40285</v>
      </c>
      <c r="B480" s="2">
        <v>584</v>
      </c>
      <c r="C480" s="2">
        <v>579</v>
      </c>
      <c r="D480" s="2">
        <v>591</v>
      </c>
      <c r="E480" s="2">
        <v>585</v>
      </c>
      <c r="F480" s="2">
        <v>622</v>
      </c>
      <c r="G480" s="2">
        <v>656</v>
      </c>
      <c r="H480" s="2">
        <v>739</v>
      </c>
      <c r="I480" s="2">
        <v>866</v>
      </c>
      <c r="J480" s="2">
        <v>1245</v>
      </c>
      <c r="K480" s="2">
        <v>776</v>
      </c>
      <c r="L480" s="2">
        <v>999</v>
      </c>
      <c r="M480" s="2">
        <v>878</v>
      </c>
      <c r="N480" s="2">
        <v>846</v>
      </c>
      <c r="O480" s="2">
        <v>769</v>
      </c>
      <c r="P480" s="2">
        <v>855</v>
      </c>
      <c r="Q480" s="2">
        <v>818</v>
      </c>
      <c r="R480" s="2">
        <v>869</v>
      </c>
      <c r="S480" s="2">
        <v>815</v>
      </c>
      <c r="T480" s="2">
        <v>893</v>
      </c>
      <c r="U480" s="2">
        <v>818</v>
      </c>
      <c r="V480" s="2">
        <v>781</v>
      </c>
      <c r="W480" s="2">
        <v>952</v>
      </c>
      <c r="X480" s="2">
        <v>1360</v>
      </c>
      <c r="Y480" s="2">
        <v>1335</v>
      </c>
    </row>
    <row r="481" spans="1:25" ht="12.75">
      <c r="A481" s="8">
        <v>40286</v>
      </c>
      <c r="B481" s="2">
        <v>1348</v>
      </c>
      <c r="C481" s="2">
        <v>1348</v>
      </c>
      <c r="D481" s="2">
        <v>1346</v>
      </c>
      <c r="E481" s="2">
        <v>1357</v>
      </c>
      <c r="F481" s="2">
        <v>1380</v>
      </c>
      <c r="G481" s="2">
        <v>1370</v>
      </c>
      <c r="H481" s="2">
        <v>1023</v>
      </c>
      <c r="I481" s="2">
        <v>1184</v>
      </c>
      <c r="J481" s="2">
        <v>1394</v>
      </c>
      <c r="K481" s="2">
        <v>1217</v>
      </c>
      <c r="L481" s="2">
        <v>1383</v>
      </c>
      <c r="M481" s="2">
        <v>1453</v>
      </c>
      <c r="N481" s="2">
        <v>1242</v>
      </c>
      <c r="O481" s="2">
        <v>1475</v>
      </c>
      <c r="P481" s="2">
        <v>1413</v>
      </c>
      <c r="Q481" s="2">
        <v>1030</v>
      </c>
      <c r="R481" s="2">
        <v>979</v>
      </c>
      <c r="S481" s="2">
        <v>858</v>
      </c>
      <c r="T481" s="2">
        <v>681</v>
      </c>
      <c r="U481" s="2">
        <v>663</v>
      </c>
      <c r="V481" s="2">
        <v>655</v>
      </c>
      <c r="W481" s="2">
        <v>633</v>
      </c>
      <c r="X481" s="2">
        <v>710</v>
      </c>
      <c r="Y481" s="2">
        <v>610</v>
      </c>
    </row>
    <row r="482" spans="1:25" ht="12.75">
      <c r="A482" s="8">
        <v>40287</v>
      </c>
      <c r="B482" s="2">
        <v>592</v>
      </c>
      <c r="C482" s="2">
        <v>576</v>
      </c>
      <c r="D482" s="2">
        <v>587</v>
      </c>
      <c r="E482" s="2">
        <v>621</v>
      </c>
      <c r="F482" s="2">
        <v>631</v>
      </c>
      <c r="G482" s="2">
        <v>902</v>
      </c>
      <c r="H482" s="2">
        <v>1117</v>
      </c>
      <c r="I482" s="2">
        <v>1084</v>
      </c>
      <c r="J482" s="2">
        <v>976</v>
      </c>
      <c r="K482" s="2">
        <v>792</v>
      </c>
      <c r="L482" s="2">
        <v>774</v>
      </c>
      <c r="M482" s="2">
        <v>779</v>
      </c>
      <c r="N482" s="2">
        <v>786</v>
      </c>
      <c r="O482" s="2">
        <v>788</v>
      </c>
      <c r="P482" s="2">
        <v>786</v>
      </c>
      <c r="Q482" s="2">
        <v>1052</v>
      </c>
      <c r="R482" s="2">
        <v>862</v>
      </c>
      <c r="S482" s="2">
        <v>774</v>
      </c>
      <c r="T482" s="2">
        <v>790</v>
      </c>
      <c r="U482" s="2">
        <v>789</v>
      </c>
      <c r="V482" s="2">
        <v>715</v>
      </c>
      <c r="W482" s="2">
        <v>642</v>
      </c>
      <c r="X482" s="2">
        <v>625</v>
      </c>
      <c r="Y482" s="2">
        <v>579</v>
      </c>
    </row>
    <row r="483" spans="1:25" ht="12.75">
      <c r="A483" s="8">
        <v>40288</v>
      </c>
      <c r="B483" s="2">
        <v>583</v>
      </c>
      <c r="C483" s="2">
        <v>578</v>
      </c>
      <c r="D483" s="2">
        <v>595</v>
      </c>
      <c r="E483" s="2">
        <v>600</v>
      </c>
      <c r="F483" s="2">
        <v>617</v>
      </c>
      <c r="G483" s="2">
        <v>919</v>
      </c>
      <c r="H483" s="2">
        <v>1107</v>
      </c>
      <c r="I483" s="2">
        <v>812</v>
      </c>
      <c r="J483" s="2">
        <v>820</v>
      </c>
      <c r="K483" s="2">
        <v>889</v>
      </c>
      <c r="L483" s="2">
        <v>813</v>
      </c>
      <c r="M483" s="2">
        <v>792</v>
      </c>
      <c r="N483" s="2">
        <v>771</v>
      </c>
      <c r="O483" s="2">
        <v>787</v>
      </c>
      <c r="P483" s="2">
        <v>1222</v>
      </c>
      <c r="Q483" s="2">
        <v>1057</v>
      </c>
      <c r="R483" s="2">
        <v>790</v>
      </c>
      <c r="S483" s="2">
        <v>795</v>
      </c>
      <c r="T483" s="2">
        <v>792</v>
      </c>
      <c r="U483" s="2">
        <v>841</v>
      </c>
      <c r="V483" s="2">
        <v>750</v>
      </c>
      <c r="W483" s="2">
        <v>634</v>
      </c>
      <c r="X483" s="2">
        <v>617</v>
      </c>
      <c r="Y483" s="2">
        <v>598</v>
      </c>
    </row>
    <row r="484" spans="1:25" ht="12.75">
      <c r="A484" s="8">
        <v>40289</v>
      </c>
      <c r="B484" s="2">
        <v>589</v>
      </c>
      <c r="C484" s="2">
        <v>596</v>
      </c>
      <c r="D484" s="2">
        <v>596</v>
      </c>
      <c r="E484" s="2">
        <v>611</v>
      </c>
      <c r="F484" s="2">
        <v>623</v>
      </c>
      <c r="G484" s="2">
        <v>919</v>
      </c>
      <c r="H484" s="2">
        <v>1135</v>
      </c>
      <c r="I484" s="2">
        <v>863</v>
      </c>
      <c r="J484" s="2">
        <v>976</v>
      </c>
      <c r="K484" s="2">
        <v>1443</v>
      </c>
      <c r="L484" s="2">
        <v>1146</v>
      </c>
      <c r="M484" s="2">
        <v>815</v>
      </c>
      <c r="N484" s="2">
        <v>833</v>
      </c>
      <c r="O484" s="2">
        <v>812</v>
      </c>
      <c r="P484" s="2">
        <v>830</v>
      </c>
      <c r="Q484" s="2">
        <v>846</v>
      </c>
      <c r="R484" s="2">
        <v>795</v>
      </c>
      <c r="S484" s="2">
        <v>759</v>
      </c>
      <c r="T484" s="2">
        <v>755</v>
      </c>
      <c r="U484" s="2">
        <v>767</v>
      </c>
      <c r="V484" s="2">
        <v>698</v>
      </c>
      <c r="W484" s="2">
        <v>941</v>
      </c>
      <c r="X484" s="2">
        <v>1254</v>
      </c>
      <c r="Y484" s="2">
        <v>893</v>
      </c>
    </row>
    <row r="485" spans="1:25" ht="12.75">
      <c r="A485" s="8">
        <v>40290</v>
      </c>
      <c r="B485" s="2">
        <v>628</v>
      </c>
      <c r="C485" s="2">
        <v>578</v>
      </c>
      <c r="D485" s="2">
        <v>585</v>
      </c>
      <c r="E485" s="2">
        <v>588</v>
      </c>
      <c r="F485" s="2">
        <v>656</v>
      </c>
      <c r="G485" s="2">
        <v>901</v>
      </c>
      <c r="H485" s="2">
        <v>1318</v>
      </c>
      <c r="I485" s="2">
        <v>872</v>
      </c>
      <c r="J485" s="2">
        <v>1493</v>
      </c>
      <c r="K485" s="2">
        <v>1423</v>
      </c>
      <c r="L485" s="2">
        <v>1396</v>
      </c>
      <c r="M485" s="2">
        <v>1462</v>
      </c>
      <c r="N485" s="2">
        <v>1466</v>
      </c>
      <c r="O485" s="2">
        <v>1321</v>
      </c>
      <c r="P485" s="2">
        <v>1108</v>
      </c>
      <c r="Q485" s="2">
        <v>942</v>
      </c>
      <c r="R485" s="2">
        <v>853</v>
      </c>
      <c r="S485" s="2">
        <v>883</v>
      </c>
      <c r="T485" s="2">
        <v>811</v>
      </c>
      <c r="U485" s="2">
        <v>761</v>
      </c>
      <c r="V485" s="2">
        <v>725</v>
      </c>
      <c r="W485" s="2">
        <v>980</v>
      </c>
      <c r="X485" s="2">
        <v>910</v>
      </c>
      <c r="Y485" s="2">
        <v>623</v>
      </c>
    </row>
    <row r="486" spans="1:25" ht="12.75">
      <c r="A486" s="8">
        <v>40291</v>
      </c>
      <c r="B486" s="2">
        <v>909</v>
      </c>
      <c r="C486" s="2">
        <v>712</v>
      </c>
      <c r="D486" s="2">
        <v>706</v>
      </c>
      <c r="E486" s="2">
        <v>612</v>
      </c>
      <c r="F486" s="2">
        <v>932</v>
      </c>
      <c r="G486" s="2">
        <v>796</v>
      </c>
      <c r="H486" s="2">
        <v>784</v>
      </c>
      <c r="I486" s="2">
        <v>788</v>
      </c>
      <c r="J486" s="2">
        <v>764</v>
      </c>
      <c r="K486" s="2">
        <v>771</v>
      </c>
      <c r="L486" s="2">
        <v>787</v>
      </c>
      <c r="M486" s="2">
        <v>791</v>
      </c>
      <c r="N486" s="2">
        <v>1091</v>
      </c>
      <c r="O486" s="2">
        <v>1047</v>
      </c>
      <c r="P486" s="2">
        <v>794</v>
      </c>
      <c r="Q486" s="2">
        <v>759</v>
      </c>
      <c r="R486" s="2">
        <v>773</v>
      </c>
      <c r="S486" s="2">
        <v>754</v>
      </c>
      <c r="T486" s="2">
        <v>766</v>
      </c>
      <c r="U486" s="2">
        <v>774</v>
      </c>
      <c r="V486" s="2">
        <v>734</v>
      </c>
      <c r="W486" s="2">
        <v>637</v>
      </c>
      <c r="X486" s="2">
        <v>648</v>
      </c>
      <c r="Y486" s="2">
        <v>612</v>
      </c>
    </row>
    <row r="487" spans="1:25" ht="12.75">
      <c r="A487" s="8">
        <v>40292</v>
      </c>
      <c r="B487" s="2">
        <v>607</v>
      </c>
      <c r="C487" s="2">
        <v>603</v>
      </c>
      <c r="D487" s="2">
        <v>620</v>
      </c>
      <c r="E487" s="2">
        <v>624</v>
      </c>
      <c r="F487" s="2">
        <v>646</v>
      </c>
      <c r="G487" s="2">
        <v>695</v>
      </c>
      <c r="H487" s="2">
        <v>753</v>
      </c>
      <c r="I487" s="2">
        <v>778</v>
      </c>
      <c r="J487" s="2">
        <v>788</v>
      </c>
      <c r="K487" s="2">
        <v>778</v>
      </c>
      <c r="L487" s="2">
        <v>803</v>
      </c>
      <c r="M487" s="2">
        <v>801</v>
      </c>
      <c r="N487" s="2">
        <v>812</v>
      </c>
      <c r="O487" s="2">
        <v>777</v>
      </c>
      <c r="P487" s="2">
        <v>751</v>
      </c>
      <c r="Q487" s="2">
        <v>746</v>
      </c>
      <c r="R487" s="2">
        <v>791</v>
      </c>
      <c r="S487" s="2">
        <v>779</v>
      </c>
      <c r="T487" s="2">
        <v>763</v>
      </c>
      <c r="U487" s="2">
        <v>784</v>
      </c>
      <c r="V487" s="2">
        <v>777</v>
      </c>
      <c r="W487" s="2">
        <v>711</v>
      </c>
      <c r="X487" s="2">
        <v>627</v>
      </c>
      <c r="Y487" s="2">
        <v>577</v>
      </c>
    </row>
    <row r="488" spans="1:25" ht="12.75">
      <c r="A488" s="8">
        <v>40293</v>
      </c>
      <c r="B488" s="2">
        <v>587</v>
      </c>
      <c r="C488" s="2">
        <v>580</v>
      </c>
      <c r="D488" s="2">
        <v>586</v>
      </c>
      <c r="E488" s="2">
        <v>597</v>
      </c>
      <c r="F488" s="2">
        <v>699</v>
      </c>
      <c r="G488" s="2">
        <v>876</v>
      </c>
      <c r="H488" s="2">
        <v>656</v>
      </c>
      <c r="I488" s="2">
        <v>674</v>
      </c>
      <c r="J488" s="2">
        <v>652</v>
      </c>
      <c r="K488" s="2">
        <v>688</v>
      </c>
      <c r="L488" s="2">
        <v>751</v>
      </c>
      <c r="M488" s="2">
        <v>759</v>
      </c>
      <c r="N488" s="2">
        <v>776</v>
      </c>
      <c r="O488" s="2">
        <v>775</v>
      </c>
      <c r="P488" s="2">
        <v>786</v>
      </c>
      <c r="Q488" s="2">
        <v>809</v>
      </c>
      <c r="R488" s="2">
        <v>1120</v>
      </c>
      <c r="S488" s="2">
        <v>1364</v>
      </c>
      <c r="T488" s="2">
        <v>1312</v>
      </c>
      <c r="U488" s="2">
        <v>1225</v>
      </c>
      <c r="V488" s="2">
        <v>908</v>
      </c>
      <c r="W488" s="2">
        <v>616</v>
      </c>
      <c r="X488" s="2">
        <v>604</v>
      </c>
      <c r="Y488" s="2">
        <v>569</v>
      </c>
    </row>
    <row r="489" spans="1:25" ht="12.75">
      <c r="A489" s="8">
        <v>40294</v>
      </c>
      <c r="B489" s="2">
        <v>580</v>
      </c>
      <c r="C489" s="2">
        <v>570</v>
      </c>
      <c r="D489" s="2">
        <v>580</v>
      </c>
      <c r="E489" s="2">
        <v>625</v>
      </c>
      <c r="F489" s="2">
        <v>597</v>
      </c>
      <c r="G489" s="2">
        <v>924</v>
      </c>
      <c r="H489" s="2">
        <v>1128</v>
      </c>
      <c r="I489" s="2">
        <v>1439</v>
      </c>
      <c r="J489" s="2">
        <v>1448</v>
      </c>
      <c r="K489" s="2">
        <v>1418</v>
      </c>
      <c r="L489" s="2">
        <v>1357</v>
      </c>
      <c r="M489" s="2">
        <v>1429</v>
      </c>
      <c r="N489" s="2">
        <v>1457</v>
      </c>
      <c r="O489" s="2">
        <v>1438</v>
      </c>
      <c r="P489" s="2">
        <v>1430</v>
      </c>
      <c r="Q489" s="2">
        <v>1364</v>
      </c>
      <c r="R489" s="2">
        <v>819</v>
      </c>
      <c r="S489" s="2">
        <v>799</v>
      </c>
      <c r="T489" s="2">
        <v>782</v>
      </c>
      <c r="U489" s="2">
        <v>784</v>
      </c>
      <c r="V489" s="2">
        <v>718</v>
      </c>
      <c r="W489" s="2">
        <v>627</v>
      </c>
      <c r="X489" s="2">
        <v>608</v>
      </c>
      <c r="Y489" s="2">
        <v>565</v>
      </c>
    </row>
    <row r="490" spans="1:25" ht="12.75">
      <c r="A490" s="8">
        <v>40295</v>
      </c>
      <c r="B490" s="2">
        <v>578</v>
      </c>
      <c r="C490" s="2">
        <v>571</v>
      </c>
      <c r="D490" s="2">
        <v>578</v>
      </c>
      <c r="E490" s="2">
        <v>580</v>
      </c>
      <c r="F490" s="2">
        <v>606</v>
      </c>
      <c r="G490" s="2">
        <v>867</v>
      </c>
      <c r="H490" s="2">
        <v>1100</v>
      </c>
      <c r="I490" s="2">
        <v>1034</v>
      </c>
      <c r="J490" s="2">
        <v>837</v>
      </c>
      <c r="K490" s="2">
        <v>828</v>
      </c>
      <c r="L490" s="2">
        <v>843</v>
      </c>
      <c r="M490" s="2">
        <v>811</v>
      </c>
      <c r="N490" s="2">
        <v>822</v>
      </c>
      <c r="O490" s="2">
        <v>814</v>
      </c>
      <c r="P490" s="2">
        <v>806</v>
      </c>
      <c r="Q490" s="2">
        <v>914</v>
      </c>
      <c r="R490" s="2">
        <v>1060</v>
      </c>
      <c r="S490" s="2">
        <v>786</v>
      </c>
      <c r="T490" s="2">
        <v>786</v>
      </c>
      <c r="U490" s="2">
        <v>772</v>
      </c>
      <c r="V490" s="2">
        <v>713</v>
      </c>
      <c r="W490" s="2">
        <v>629</v>
      </c>
      <c r="X490" s="2">
        <v>613</v>
      </c>
      <c r="Y490" s="2">
        <v>565</v>
      </c>
    </row>
    <row r="491" spans="1:25" ht="12.75">
      <c r="A491" s="8">
        <v>40296</v>
      </c>
      <c r="B491" s="2">
        <v>573</v>
      </c>
      <c r="C491" s="2">
        <v>572</v>
      </c>
      <c r="D491" s="2">
        <v>580</v>
      </c>
      <c r="E491" s="2">
        <v>584</v>
      </c>
      <c r="F491" s="2">
        <v>612</v>
      </c>
      <c r="G491" s="2">
        <v>858</v>
      </c>
      <c r="H491" s="2">
        <v>842</v>
      </c>
      <c r="I491" s="2">
        <v>817</v>
      </c>
      <c r="J491" s="2">
        <v>825</v>
      </c>
      <c r="K491" s="2">
        <v>893</v>
      </c>
      <c r="L491" s="2">
        <v>874</v>
      </c>
      <c r="M491" s="2">
        <v>837</v>
      </c>
      <c r="N491" s="2">
        <v>1115</v>
      </c>
      <c r="O491" s="2">
        <v>1198</v>
      </c>
      <c r="P491" s="2">
        <v>1254</v>
      </c>
      <c r="Q491" s="2">
        <v>942</v>
      </c>
      <c r="R491" s="2">
        <v>819</v>
      </c>
      <c r="S491" s="2">
        <v>802</v>
      </c>
      <c r="T491" s="2">
        <v>801</v>
      </c>
      <c r="U491" s="2">
        <v>810</v>
      </c>
      <c r="V491" s="2">
        <v>750</v>
      </c>
      <c r="W491" s="2">
        <v>639</v>
      </c>
      <c r="X491" s="2">
        <v>629</v>
      </c>
      <c r="Y491" s="2">
        <v>695</v>
      </c>
    </row>
    <row r="492" spans="1:25" ht="12.75">
      <c r="A492" s="8">
        <v>40297</v>
      </c>
      <c r="B492" s="2">
        <v>603</v>
      </c>
      <c r="C492" s="2">
        <v>591</v>
      </c>
      <c r="D492" s="2">
        <v>607</v>
      </c>
      <c r="E492" s="2">
        <v>614</v>
      </c>
      <c r="F492" s="2">
        <v>626</v>
      </c>
      <c r="G492" s="2">
        <v>927</v>
      </c>
      <c r="H492" s="2">
        <v>1174</v>
      </c>
      <c r="I492" s="2">
        <v>984</v>
      </c>
      <c r="J492" s="2">
        <v>1182</v>
      </c>
      <c r="K492" s="2">
        <v>1163</v>
      </c>
      <c r="L492" s="2">
        <v>1163</v>
      </c>
      <c r="M492" s="2">
        <v>1208</v>
      </c>
      <c r="N492" s="2">
        <v>1131</v>
      </c>
      <c r="O492" s="2">
        <v>1194</v>
      </c>
      <c r="P492" s="2">
        <v>1196</v>
      </c>
      <c r="Q492" s="2">
        <v>1191</v>
      </c>
      <c r="R492" s="2">
        <v>985</v>
      </c>
      <c r="S492" s="2">
        <v>823</v>
      </c>
      <c r="T492" s="2">
        <v>801</v>
      </c>
      <c r="U492" s="2">
        <v>783</v>
      </c>
      <c r="V492" s="2">
        <v>743</v>
      </c>
      <c r="W492" s="2">
        <v>627</v>
      </c>
      <c r="X492" s="2">
        <v>601</v>
      </c>
      <c r="Y492" s="2">
        <v>564</v>
      </c>
    </row>
    <row r="493" spans="1:25" ht="12.75">
      <c r="A493" s="8">
        <v>40298</v>
      </c>
      <c r="B493" s="2">
        <v>581</v>
      </c>
      <c r="C493" s="2">
        <v>579</v>
      </c>
      <c r="D493" s="2">
        <v>591</v>
      </c>
      <c r="E493" s="2">
        <v>592</v>
      </c>
      <c r="F493" s="2">
        <v>615</v>
      </c>
      <c r="G493" s="2">
        <v>885</v>
      </c>
      <c r="H493" s="2">
        <v>1145</v>
      </c>
      <c r="I493" s="2">
        <v>1413</v>
      </c>
      <c r="J493" s="2">
        <v>1885</v>
      </c>
      <c r="K493" s="2">
        <v>1917</v>
      </c>
      <c r="L493" s="2">
        <v>1896</v>
      </c>
      <c r="M493" s="2">
        <v>1881</v>
      </c>
      <c r="N493" s="2">
        <v>1946</v>
      </c>
      <c r="O493" s="2">
        <v>1899</v>
      </c>
      <c r="P493" s="2">
        <v>1869</v>
      </c>
      <c r="Q493" s="2">
        <v>1514</v>
      </c>
      <c r="R493" s="2">
        <v>1482</v>
      </c>
      <c r="S493" s="2">
        <v>1472</v>
      </c>
      <c r="T493" s="2">
        <v>1476</v>
      </c>
      <c r="U493" s="2">
        <v>1457</v>
      </c>
      <c r="V493" s="2">
        <v>1006</v>
      </c>
      <c r="W493" s="2">
        <v>658</v>
      </c>
      <c r="X493" s="2">
        <v>897</v>
      </c>
      <c r="Y493" s="2">
        <v>800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</cols>
  <sheetData>
    <row r="1" spans="1:2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>
      <c r="A7" s="5" t="s">
        <v>4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6">
        <v>23</v>
      </c>
      <c r="Y7" s="6">
        <v>24</v>
      </c>
    </row>
    <row r="8" spans="1:25" ht="13.5" thickTop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1">
        <v>39814</v>
      </c>
      <c r="B9">
        <v>613</v>
      </c>
      <c r="C9">
        <v>606</v>
      </c>
      <c r="D9">
        <v>604</v>
      </c>
      <c r="E9">
        <v>631</v>
      </c>
      <c r="F9">
        <v>659</v>
      </c>
      <c r="G9">
        <v>678</v>
      </c>
      <c r="H9">
        <v>706</v>
      </c>
      <c r="I9">
        <v>656</v>
      </c>
      <c r="J9">
        <v>611</v>
      </c>
      <c r="K9">
        <v>631</v>
      </c>
      <c r="L9">
        <v>699</v>
      </c>
      <c r="M9">
        <v>673</v>
      </c>
      <c r="N9">
        <v>696</v>
      </c>
      <c r="O9">
        <v>640</v>
      </c>
      <c r="P9">
        <v>627</v>
      </c>
      <c r="Q9">
        <v>631</v>
      </c>
      <c r="R9">
        <v>680</v>
      </c>
      <c r="S9">
        <v>684</v>
      </c>
      <c r="T9">
        <v>702</v>
      </c>
      <c r="U9">
        <v>683</v>
      </c>
      <c r="V9">
        <v>670</v>
      </c>
      <c r="W9">
        <v>658</v>
      </c>
      <c r="X9">
        <v>647</v>
      </c>
      <c r="Y9">
        <v>617</v>
      </c>
    </row>
    <row r="10" spans="1:25" ht="12.75">
      <c r="A10" s="1">
        <v>39815</v>
      </c>
      <c r="B10">
        <v>610</v>
      </c>
      <c r="C10">
        <v>600</v>
      </c>
      <c r="D10">
        <v>608</v>
      </c>
      <c r="E10">
        <v>626</v>
      </c>
      <c r="F10">
        <v>654</v>
      </c>
      <c r="G10">
        <v>694</v>
      </c>
      <c r="H10">
        <v>820</v>
      </c>
      <c r="I10">
        <v>828</v>
      </c>
      <c r="J10">
        <v>825</v>
      </c>
      <c r="K10">
        <v>853</v>
      </c>
      <c r="L10">
        <v>883</v>
      </c>
      <c r="M10">
        <v>864</v>
      </c>
      <c r="N10">
        <v>869</v>
      </c>
      <c r="O10">
        <v>859</v>
      </c>
      <c r="P10">
        <v>861</v>
      </c>
      <c r="Q10">
        <v>836</v>
      </c>
      <c r="R10">
        <v>890</v>
      </c>
      <c r="S10">
        <v>880</v>
      </c>
      <c r="T10">
        <v>898</v>
      </c>
      <c r="U10">
        <v>847</v>
      </c>
      <c r="V10">
        <v>764</v>
      </c>
      <c r="W10">
        <v>671</v>
      </c>
      <c r="X10">
        <v>653</v>
      </c>
      <c r="Y10">
        <v>629</v>
      </c>
    </row>
    <row r="11" spans="1:25" ht="12.75">
      <c r="A11" s="1">
        <v>39816</v>
      </c>
      <c r="B11">
        <v>620</v>
      </c>
      <c r="C11">
        <v>600</v>
      </c>
      <c r="D11">
        <v>609</v>
      </c>
      <c r="E11">
        <v>615</v>
      </c>
      <c r="F11">
        <v>638</v>
      </c>
      <c r="G11">
        <v>668</v>
      </c>
      <c r="H11">
        <v>768</v>
      </c>
      <c r="I11">
        <v>813</v>
      </c>
      <c r="J11">
        <v>774</v>
      </c>
      <c r="K11">
        <v>804</v>
      </c>
      <c r="L11">
        <v>816</v>
      </c>
      <c r="M11">
        <v>807</v>
      </c>
      <c r="N11">
        <v>839</v>
      </c>
      <c r="O11">
        <v>829</v>
      </c>
      <c r="P11">
        <v>832</v>
      </c>
      <c r="Q11">
        <v>846</v>
      </c>
      <c r="R11">
        <v>911</v>
      </c>
      <c r="S11">
        <v>932</v>
      </c>
      <c r="T11">
        <v>874</v>
      </c>
      <c r="U11">
        <v>866</v>
      </c>
      <c r="V11">
        <v>810</v>
      </c>
      <c r="W11">
        <v>706</v>
      </c>
      <c r="X11">
        <v>688</v>
      </c>
      <c r="Y11">
        <v>637</v>
      </c>
    </row>
    <row r="12" spans="1:25" ht="12.75">
      <c r="A12" s="1">
        <v>39817</v>
      </c>
      <c r="B12">
        <v>651</v>
      </c>
      <c r="C12">
        <v>638</v>
      </c>
      <c r="D12">
        <v>642</v>
      </c>
      <c r="E12">
        <v>649</v>
      </c>
      <c r="F12">
        <v>677</v>
      </c>
      <c r="G12">
        <v>700</v>
      </c>
      <c r="H12">
        <v>725</v>
      </c>
      <c r="I12">
        <v>726</v>
      </c>
      <c r="J12">
        <v>716</v>
      </c>
      <c r="K12">
        <v>797</v>
      </c>
      <c r="L12">
        <v>823</v>
      </c>
      <c r="M12">
        <v>829</v>
      </c>
      <c r="N12">
        <v>845</v>
      </c>
      <c r="O12">
        <v>838</v>
      </c>
      <c r="P12">
        <v>834</v>
      </c>
      <c r="Q12">
        <v>824</v>
      </c>
      <c r="R12">
        <v>862</v>
      </c>
      <c r="S12">
        <v>829</v>
      </c>
      <c r="T12">
        <v>742</v>
      </c>
      <c r="U12">
        <v>700</v>
      </c>
      <c r="V12">
        <v>680</v>
      </c>
      <c r="W12">
        <v>671</v>
      </c>
      <c r="X12">
        <v>645</v>
      </c>
      <c r="Y12">
        <v>603</v>
      </c>
    </row>
    <row r="13" spans="1:25" ht="12.75">
      <c r="A13" s="1">
        <v>39818</v>
      </c>
      <c r="B13">
        <v>607</v>
      </c>
      <c r="C13">
        <v>591</v>
      </c>
      <c r="D13">
        <v>590</v>
      </c>
      <c r="E13">
        <v>597</v>
      </c>
      <c r="F13">
        <v>615</v>
      </c>
      <c r="G13">
        <v>660</v>
      </c>
      <c r="H13">
        <v>784</v>
      </c>
      <c r="I13">
        <v>810</v>
      </c>
      <c r="J13">
        <v>810</v>
      </c>
      <c r="K13">
        <v>822</v>
      </c>
      <c r="L13">
        <v>828</v>
      </c>
      <c r="M13">
        <v>814</v>
      </c>
      <c r="N13">
        <v>837</v>
      </c>
      <c r="O13">
        <v>817</v>
      </c>
      <c r="P13">
        <v>820</v>
      </c>
      <c r="Q13">
        <v>788</v>
      </c>
      <c r="R13">
        <v>844</v>
      </c>
      <c r="S13">
        <v>860</v>
      </c>
      <c r="T13">
        <v>849</v>
      </c>
      <c r="U13">
        <v>821</v>
      </c>
      <c r="V13">
        <v>745</v>
      </c>
      <c r="W13">
        <v>653</v>
      </c>
      <c r="X13">
        <v>650</v>
      </c>
      <c r="Y13">
        <v>617</v>
      </c>
    </row>
    <row r="14" spans="1:25" ht="12.75">
      <c r="A14" s="1">
        <v>39819</v>
      </c>
      <c r="B14">
        <v>617</v>
      </c>
      <c r="C14">
        <v>600</v>
      </c>
      <c r="D14">
        <v>606</v>
      </c>
      <c r="E14">
        <v>607</v>
      </c>
      <c r="F14">
        <v>632</v>
      </c>
      <c r="G14">
        <v>664</v>
      </c>
      <c r="H14">
        <v>770</v>
      </c>
      <c r="I14">
        <v>841</v>
      </c>
      <c r="J14">
        <v>867</v>
      </c>
      <c r="K14">
        <v>872</v>
      </c>
      <c r="L14">
        <v>887</v>
      </c>
      <c r="M14">
        <v>869</v>
      </c>
      <c r="N14">
        <v>886</v>
      </c>
      <c r="O14">
        <v>889</v>
      </c>
      <c r="P14">
        <v>878</v>
      </c>
      <c r="Q14">
        <v>845</v>
      </c>
      <c r="R14">
        <v>888</v>
      </c>
      <c r="S14">
        <v>885</v>
      </c>
      <c r="T14">
        <v>873</v>
      </c>
      <c r="U14">
        <v>841</v>
      </c>
      <c r="V14">
        <v>769</v>
      </c>
      <c r="W14">
        <v>672</v>
      </c>
      <c r="X14">
        <v>650</v>
      </c>
      <c r="Y14">
        <v>621</v>
      </c>
    </row>
    <row r="15" spans="1:25" ht="12.75">
      <c r="A15" s="1">
        <v>39820</v>
      </c>
      <c r="B15">
        <v>625</v>
      </c>
      <c r="C15">
        <v>609</v>
      </c>
      <c r="D15">
        <v>619</v>
      </c>
      <c r="E15">
        <v>621</v>
      </c>
      <c r="F15">
        <v>649</v>
      </c>
      <c r="G15">
        <v>667</v>
      </c>
      <c r="H15">
        <v>578</v>
      </c>
      <c r="I15">
        <v>719</v>
      </c>
      <c r="J15">
        <v>839</v>
      </c>
      <c r="K15">
        <v>847</v>
      </c>
      <c r="L15">
        <v>862</v>
      </c>
      <c r="M15">
        <v>854</v>
      </c>
      <c r="N15">
        <v>881</v>
      </c>
      <c r="O15">
        <v>885</v>
      </c>
      <c r="P15">
        <v>884</v>
      </c>
      <c r="Q15">
        <v>868</v>
      </c>
      <c r="R15">
        <v>905</v>
      </c>
      <c r="S15">
        <v>869</v>
      </c>
      <c r="T15">
        <v>874</v>
      </c>
      <c r="U15">
        <v>813</v>
      </c>
      <c r="V15">
        <v>771</v>
      </c>
      <c r="W15">
        <v>700</v>
      </c>
      <c r="X15">
        <v>689</v>
      </c>
      <c r="Y15">
        <v>646</v>
      </c>
    </row>
    <row r="16" spans="1:25" ht="12.75">
      <c r="A16" s="1">
        <v>39821</v>
      </c>
      <c r="B16">
        <v>641</v>
      </c>
      <c r="C16">
        <v>631</v>
      </c>
      <c r="D16">
        <v>634</v>
      </c>
      <c r="E16">
        <v>637</v>
      </c>
      <c r="F16">
        <v>657</v>
      </c>
      <c r="G16">
        <v>694</v>
      </c>
      <c r="H16">
        <v>794</v>
      </c>
      <c r="I16">
        <v>801</v>
      </c>
      <c r="J16">
        <v>858</v>
      </c>
      <c r="K16">
        <v>873</v>
      </c>
      <c r="L16">
        <v>893</v>
      </c>
      <c r="M16">
        <v>872</v>
      </c>
      <c r="N16">
        <v>892</v>
      </c>
      <c r="O16">
        <v>873</v>
      </c>
      <c r="P16">
        <v>866</v>
      </c>
      <c r="Q16">
        <v>870</v>
      </c>
      <c r="R16">
        <v>909</v>
      </c>
      <c r="S16">
        <v>883</v>
      </c>
      <c r="T16">
        <v>888</v>
      </c>
      <c r="U16">
        <v>876</v>
      </c>
      <c r="V16">
        <v>772</v>
      </c>
      <c r="W16">
        <v>656</v>
      </c>
      <c r="X16">
        <v>652</v>
      </c>
      <c r="Y16">
        <v>613</v>
      </c>
    </row>
    <row r="17" spans="1:25" ht="12.75">
      <c r="A17" s="1">
        <v>39822</v>
      </c>
      <c r="B17">
        <v>623</v>
      </c>
      <c r="C17">
        <v>605</v>
      </c>
      <c r="D17">
        <v>597</v>
      </c>
      <c r="E17">
        <v>624</v>
      </c>
      <c r="F17">
        <v>636</v>
      </c>
      <c r="G17">
        <v>654</v>
      </c>
      <c r="H17">
        <v>801</v>
      </c>
      <c r="I17">
        <v>824</v>
      </c>
      <c r="J17">
        <v>850</v>
      </c>
      <c r="K17">
        <v>845</v>
      </c>
      <c r="L17">
        <v>884</v>
      </c>
      <c r="M17">
        <v>883</v>
      </c>
      <c r="N17">
        <v>898</v>
      </c>
      <c r="O17">
        <v>912</v>
      </c>
      <c r="P17">
        <v>891</v>
      </c>
      <c r="Q17">
        <v>889</v>
      </c>
      <c r="R17">
        <v>896</v>
      </c>
      <c r="S17">
        <v>918</v>
      </c>
      <c r="T17">
        <v>907</v>
      </c>
      <c r="U17">
        <v>862</v>
      </c>
      <c r="V17">
        <v>797</v>
      </c>
      <c r="W17">
        <v>703</v>
      </c>
      <c r="X17">
        <v>687</v>
      </c>
      <c r="Y17">
        <v>651</v>
      </c>
    </row>
    <row r="18" spans="1:25" ht="12.75">
      <c r="A18" s="1">
        <v>39823</v>
      </c>
      <c r="B18">
        <v>641</v>
      </c>
      <c r="C18">
        <v>634</v>
      </c>
      <c r="D18">
        <v>636</v>
      </c>
      <c r="E18">
        <v>654</v>
      </c>
      <c r="F18">
        <v>677</v>
      </c>
      <c r="G18">
        <v>702</v>
      </c>
      <c r="H18">
        <v>800</v>
      </c>
      <c r="I18">
        <v>826</v>
      </c>
      <c r="J18">
        <v>797</v>
      </c>
      <c r="K18">
        <v>815</v>
      </c>
      <c r="L18">
        <v>830</v>
      </c>
      <c r="M18">
        <v>815</v>
      </c>
      <c r="N18">
        <v>841</v>
      </c>
      <c r="O18">
        <v>839</v>
      </c>
      <c r="P18">
        <v>836</v>
      </c>
      <c r="Q18">
        <v>841</v>
      </c>
      <c r="R18">
        <v>881</v>
      </c>
      <c r="S18">
        <v>904</v>
      </c>
      <c r="T18">
        <v>876</v>
      </c>
      <c r="U18">
        <v>864</v>
      </c>
      <c r="V18">
        <v>779</v>
      </c>
      <c r="W18">
        <v>690</v>
      </c>
      <c r="X18">
        <v>656</v>
      </c>
      <c r="Y18">
        <v>619</v>
      </c>
    </row>
    <row r="19" spans="1:25" ht="12.75">
      <c r="A19" s="1">
        <v>39824</v>
      </c>
      <c r="B19">
        <v>624</v>
      </c>
      <c r="C19">
        <v>608</v>
      </c>
      <c r="D19">
        <v>608</v>
      </c>
      <c r="E19">
        <v>619</v>
      </c>
      <c r="F19">
        <v>632</v>
      </c>
      <c r="G19">
        <v>668</v>
      </c>
      <c r="H19">
        <v>721</v>
      </c>
      <c r="I19">
        <v>754</v>
      </c>
      <c r="J19">
        <v>720</v>
      </c>
      <c r="K19">
        <v>827</v>
      </c>
      <c r="L19">
        <v>829</v>
      </c>
      <c r="M19">
        <v>836</v>
      </c>
      <c r="N19">
        <v>828</v>
      </c>
      <c r="O19">
        <v>831</v>
      </c>
      <c r="P19">
        <v>803</v>
      </c>
      <c r="Q19">
        <v>793</v>
      </c>
      <c r="R19">
        <v>848</v>
      </c>
      <c r="S19">
        <v>832</v>
      </c>
      <c r="T19">
        <v>756</v>
      </c>
      <c r="U19">
        <v>740</v>
      </c>
      <c r="V19">
        <v>729</v>
      </c>
      <c r="W19">
        <v>688</v>
      </c>
      <c r="X19">
        <v>683</v>
      </c>
      <c r="Y19">
        <v>639</v>
      </c>
    </row>
    <row r="20" spans="1:25" ht="12.75">
      <c r="A20" s="1">
        <v>39825</v>
      </c>
      <c r="B20">
        <v>652</v>
      </c>
      <c r="C20">
        <v>645</v>
      </c>
      <c r="D20">
        <v>642</v>
      </c>
      <c r="E20">
        <v>699</v>
      </c>
      <c r="F20">
        <v>715</v>
      </c>
      <c r="G20">
        <v>713</v>
      </c>
      <c r="H20">
        <v>852</v>
      </c>
      <c r="I20">
        <v>862</v>
      </c>
      <c r="J20">
        <v>867</v>
      </c>
      <c r="K20">
        <v>857</v>
      </c>
      <c r="L20">
        <v>864</v>
      </c>
      <c r="M20">
        <v>854</v>
      </c>
      <c r="N20">
        <v>883</v>
      </c>
      <c r="O20">
        <v>885</v>
      </c>
      <c r="P20">
        <v>870</v>
      </c>
      <c r="Q20">
        <v>856</v>
      </c>
      <c r="R20">
        <v>891</v>
      </c>
      <c r="S20">
        <v>897</v>
      </c>
      <c r="T20">
        <v>872</v>
      </c>
      <c r="U20">
        <v>880</v>
      </c>
      <c r="V20">
        <v>791</v>
      </c>
      <c r="W20">
        <v>711</v>
      </c>
      <c r="X20">
        <v>707</v>
      </c>
      <c r="Y20">
        <v>666</v>
      </c>
    </row>
    <row r="21" spans="1:25" ht="12.75">
      <c r="A21" s="1">
        <v>39826</v>
      </c>
      <c r="B21">
        <v>656</v>
      </c>
      <c r="C21">
        <v>652</v>
      </c>
      <c r="D21">
        <v>650</v>
      </c>
      <c r="E21">
        <v>668</v>
      </c>
      <c r="F21">
        <v>674</v>
      </c>
      <c r="G21">
        <v>737</v>
      </c>
      <c r="H21">
        <v>827</v>
      </c>
      <c r="I21">
        <v>843</v>
      </c>
      <c r="J21">
        <v>870</v>
      </c>
      <c r="K21">
        <v>863</v>
      </c>
      <c r="L21">
        <v>871</v>
      </c>
      <c r="M21">
        <v>851</v>
      </c>
      <c r="N21">
        <v>871</v>
      </c>
      <c r="O21">
        <v>873</v>
      </c>
      <c r="P21">
        <v>864</v>
      </c>
      <c r="Q21">
        <v>859</v>
      </c>
      <c r="R21">
        <v>903</v>
      </c>
      <c r="S21">
        <v>887</v>
      </c>
      <c r="T21">
        <v>876</v>
      </c>
      <c r="U21">
        <v>833</v>
      </c>
      <c r="V21">
        <v>788</v>
      </c>
      <c r="W21">
        <v>684</v>
      </c>
      <c r="X21">
        <v>663</v>
      </c>
      <c r="Y21">
        <v>641</v>
      </c>
    </row>
    <row r="22" spans="1:25" ht="12.75">
      <c r="A22" s="1">
        <v>39827</v>
      </c>
      <c r="B22">
        <v>637</v>
      </c>
      <c r="C22">
        <v>634</v>
      </c>
      <c r="D22">
        <v>629</v>
      </c>
      <c r="E22">
        <v>635</v>
      </c>
      <c r="F22">
        <v>652</v>
      </c>
      <c r="G22">
        <v>675</v>
      </c>
      <c r="H22">
        <v>799</v>
      </c>
      <c r="I22">
        <v>821</v>
      </c>
      <c r="J22">
        <v>841</v>
      </c>
      <c r="K22">
        <v>850</v>
      </c>
      <c r="L22">
        <v>857</v>
      </c>
      <c r="M22">
        <v>855</v>
      </c>
      <c r="N22">
        <v>913</v>
      </c>
      <c r="O22">
        <v>923</v>
      </c>
      <c r="P22">
        <v>913</v>
      </c>
      <c r="Q22">
        <v>873</v>
      </c>
      <c r="R22">
        <v>890</v>
      </c>
      <c r="S22">
        <v>877</v>
      </c>
      <c r="T22">
        <v>863</v>
      </c>
      <c r="U22">
        <v>856</v>
      </c>
      <c r="V22">
        <v>784</v>
      </c>
      <c r="W22">
        <v>690</v>
      </c>
      <c r="X22">
        <v>669</v>
      </c>
      <c r="Y22">
        <v>623</v>
      </c>
    </row>
    <row r="23" spans="1:25" ht="12.75">
      <c r="A23" s="1">
        <v>39828</v>
      </c>
      <c r="B23">
        <v>618</v>
      </c>
      <c r="C23">
        <v>610</v>
      </c>
      <c r="D23">
        <v>611</v>
      </c>
      <c r="E23">
        <v>624</v>
      </c>
      <c r="F23">
        <v>661</v>
      </c>
      <c r="G23">
        <v>692</v>
      </c>
      <c r="H23">
        <v>814</v>
      </c>
      <c r="I23">
        <v>810</v>
      </c>
      <c r="J23">
        <v>854</v>
      </c>
      <c r="K23">
        <v>873</v>
      </c>
      <c r="L23">
        <v>906</v>
      </c>
      <c r="M23">
        <v>877</v>
      </c>
      <c r="N23">
        <v>893</v>
      </c>
      <c r="O23">
        <v>898</v>
      </c>
      <c r="P23">
        <v>942</v>
      </c>
      <c r="Q23">
        <v>884</v>
      </c>
      <c r="R23">
        <v>885</v>
      </c>
      <c r="S23">
        <v>883</v>
      </c>
      <c r="T23">
        <v>861</v>
      </c>
      <c r="U23">
        <v>878</v>
      </c>
      <c r="V23">
        <v>783</v>
      </c>
      <c r="W23">
        <v>711</v>
      </c>
      <c r="X23">
        <v>691</v>
      </c>
      <c r="Y23">
        <v>664</v>
      </c>
    </row>
    <row r="24" spans="1:25" ht="12.75">
      <c r="A24" s="1">
        <v>39829</v>
      </c>
      <c r="B24">
        <v>662</v>
      </c>
      <c r="C24">
        <v>684</v>
      </c>
      <c r="D24">
        <v>668</v>
      </c>
      <c r="E24">
        <v>664</v>
      </c>
      <c r="F24">
        <v>712</v>
      </c>
      <c r="G24">
        <v>709</v>
      </c>
      <c r="H24">
        <v>854</v>
      </c>
      <c r="I24">
        <v>848</v>
      </c>
      <c r="J24">
        <v>885</v>
      </c>
      <c r="K24">
        <v>888</v>
      </c>
      <c r="L24">
        <v>904</v>
      </c>
      <c r="M24">
        <v>884</v>
      </c>
      <c r="N24">
        <v>931</v>
      </c>
      <c r="O24">
        <v>903</v>
      </c>
      <c r="P24">
        <v>933</v>
      </c>
      <c r="Q24">
        <v>912</v>
      </c>
      <c r="R24">
        <v>906</v>
      </c>
      <c r="S24">
        <v>920</v>
      </c>
      <c r="T24">
        <v>915</v>
      </c>
      <c r="U24">
        <v>892</v>
      </c>
      <c r="V24">
        <v>791</v>
      </c>
      <c r="W24">
        <v>720</v>
      </c>
      <c r="X24">
        <v>692</v>
      </c>
      <c r="Y24">
        <v>671</v>
      </c>
    </row>
    <row r="25" spans="1:25" ht="12.75">
      <c r="A25" s="1">
        <v>39830</v>
      </c>
      <c r="B25">
        <v>669</v>
      </c>
      <c r="C25">
        <v>659</v>
      </c>
      <c r="D25">
        <v>655</v>
      </c>
      <c r="E25">
        <v>664</v>
      </c>
      <c r="F25">
        <v>676</v>
      </c>
      <c r="G25">
        <v>725</v>
      </c>
      <c r="H25">
        <v>1589</v>
      </c>
      <c r="I25">
        <v>3430</v>
      </c>
      <c r="J25">
        <v>3440</v>
      </c>
      <c r="K25">
        <v>3491</v>
      </c>
      <c r="L25">
        <v>3496</v>
      </c>
      <c r="M25">
        <v>3192</v>
      </c>
      <c r="N25">
        <v>867</v>
      </c>
      <c r="O25">
        <v>864</v>
      </c>
      <c r="P25">
        <v>865</v>
      </c>
      <c r="Q25">
        <v>855</v>
      </c>
      <c r="R25">
        <v>887</v>
      </c>
      <c r="S25">
        <v>916</v>
      </c>
      <c r="T25">
        <v>882</v>
      </c>
      <c r="U25">
        <v>894</v>
      </c>
      <c r="V25">
        <v>795</v>
      </c>
      <c r="W25">
        <v>684</v>
      </c>
      <c r="X25">
        <v>675</v>
      </c>
      <c r="Y25">
        <v>631</v>
      </c>
    </row>
    <row r="26" spans="1:25" ht="12.75">
      <c r="A26" s="1">
        <v>39831</v>
      </c>
      <c r="B26">
        <v>646</v>
      </c>
      <c r="C26">
        <v>625</v>
      </c>
      <c r="D26">
        <v>623</v>
      </c>
      <c r="E26">
        <v>627</v>
      </c>
      <c r="F26">
        <v>656</v>
      </c>
      <c r="G26">
        <v>718</v>
      </c>
      <c r="H26">
        <v>750</v>
      </c>
      <c r="I26">
        <v>741</v>
      </c>
      <c r="J26">
        <v>740</v>
      </c>
      <c r="K26">
        <v>799</v>
      </c>
      <c r="L26">
        <v>823</v>
      </c>
      <c r="M26">
        <v>803</v>
      </c>
      <c r="N26">
        <v>832</v>
      </c>
      <c r="O26">
        <v>818</v>
      </c>
      <c r="P26">
        <v>825</v>
      </c>
      <c r="Q26">
        <v>792</v>
      </c>
      <c r="R26">
        <v>849</v>
      </c>
      <c r="S26">
        <v>846</v>
      </c>
      <c r="T26">
        <v>710</v>
      </c>
      <c r="U26">
        <v>685</v>
      </c>
      <c r="V26">
        <v>673</v>
      </c>
      <c r="W26">
        <v>652</v>
      </c>
      <c r="X26">
        <v>632</v>
      </c>
      <c r="Y26">
        <v>602</v>
      </c>
    </row>
    <row r="27" spans="1:25" ht="12.75">
      <c r="A27" s="1">
        <v>39832</v>
      </c>
      <c r="B27">
        <v>599</v>
      </c>
      <c r="C27">
        <v>593</v>
      </c>
      <c r="D27">
        <v>599</v>
      </c>
      <c r="E27">
        <v>650</v>
      </c>
      <c r="F27">
        <v>686</v>
      </c>
      <c r="G27">
        <v>709</v>
      </c>
      <c r="H27">
        <v>760</v>
      </c>
      <c r="I27">
        <v>806</v>
      </c>
      <c r="J27">
        <v>769</v>
      </c>
      <c r="K27">
        <v>767</v>
      </c>
      <c r="L27">
        <v>784</v>
      </c>
      <c r="M27">
        <v>770</v>
      </c>
      <c r="N27">
        <v>791</v>
      </c>
      <c r="O27">
        <v>794</v>
      </c>
      <c r="P27">
        <v>807</v>
      </c>
      <c r="Q27">
        <v>785</v>
      </c>
      <c r="R27">
        <v>824</v>
      </c>
      <c r="S27">
        <v>810</v>
      </c>
      <c r="T27">
        <v>819</v>
      </c>
      <c r="U27">
        <v>803</v>
      </c>
      <c r="V27">
        <v>754</v>
      </c>
      <c r="W27">
        <v>663</v>
      </c>
      <c r="X27">
        <v>655</v>
      </c>
      <c r="Y27">
        <v>619</v>
      </c>
    </row>
    <row r="28" spans="1:25" ht="12.75">
      <c r="A28" s="1">
        <v>39833</v>
      </c>
      <c r="B28">
        <v>612</v>
      </c>
      <c r="C28">
        <v>609</v>
      </c>
      <c r="D28">
        <v>617</v>
      </c>
      <c r="E28">
        <v>619</v>
      </c>
      <c r="F28">
        <v>643</v>
      </c>
      <c r="G28">
        <v>653</v>
      </c>
      <c r="H28">
        <v>749</v>
      </c>
      <c r="I28">
        <v>812</v>
      </c>
      <c r="J28">
        <v>833</v>
      </c>
      <c r="K28">
        <v>830</v>
      </c>
      <c r="L28">
        <v>824</v>
      </c>
      <c r="M28">
        <v>870</v>
      </c>
      <c r="N28">
        <v>834</v>
      </c>
      <c r="O28">
        <v>843</v>
      </c>
      <c r="P28">
        <v>831</v>
      </c>
      <c r="Q28">
        <v>829</v>
      </c>
      <c r="R28">
        <v>865</v>
      </c>
      <c r="S28">
        <v>889</v>
      </c>
      <c r="T28">
        <v>881</v>
      </c>
      <c r="U28">
        <v>826</v>
      </c>
      <c r="V28">
        <v>761</v>
      </c>
      <c r="W28">
        <v>683</v>
      </c>
      <c r="X28">
        <v>683</v>
      </c>
      <c r="Y28">
        <v>654</v>
      </c>
    </row>
    <row r="29" spans="1:25" ht="12.75">
      <c r="A29" s="1">
        <v>39834</v>
      </c>
      <c r="B29">
        <v>659</v>
      </c>
      <c r="C29">
        <v>650</v>
      </c>
      <c r="D29">
        <v>646</v>
      </c>
      <c r="E29">
        <v>663</v>
      </c>
      <c r="F29">
        <v>684</v>
      </c>
      <c r="G29">
        <v>695</v>
      </c>
      <c r="H29">
        <v>821</v>
      </c>
      <c r="I29">
        <v>848</v>
      </c>
      <c r="J29">
        <v>870</v>
      </c>
      <c r="K29">
        <v>863</v>
      </c>
      <c r="L29">
        <v>866</v>
      </c>
      <c r="M29">
        <v>858</v>
      </c>
      <c r="N29">
        <v>880</v>
      </c>
      <c r="O29">
        <v>874</v>
      </c>
      <c r="P29">
        <v>877</v>
      </c>
      <c r="Q29">
        <v>867</v>
      </c>
      <c r="R29">
        <v>887</v>
      </c>
      <c r="S29">
        <v>882</v>
      </c>
      <c r="T29">
        <v>868</v>
      </c>
      <c r="U29">
        <v>863</v>
      </c>
      <c r="V29">
        <v>780</v>
      </c>
      <c r="W29">
        <v>695</v>
      </c>
      <c r="X29">
        <v>678</v>
      </c>
      <c r="Y29">
        <v>638</v>
      </c>
    </row>
    <row r="30" spans="1:25" ht="12.75">
      <c r="A30" s="1">
        <v>39835</v>
      </c>
      <c r="B30">
        <v>645</v>
      </c>
      <c r="C30">
        <v>642</v>
      </c>
      <c r="D30">
        <v>650</v>
      </c>
      <c r="E30">
        <v>650</v>
      </c>
      <c r="F30">
        <v>672</v>
      </c>
      <c r="G30">
        <v>695</v>
      </c>
      <c r="H30">
        <v>813</v>
      </c>
      <c r="I30">
        <v>822</v>
      </c>
      <c r="J30">
        <v>843</v>
      </c>
      <c r="K30">
        <v>858</v>
      </c>
      <c r="L30">
        <v>888</v>
      </c>
      <c r="M30">
        <v>863</v>
      </c>
      <c r="N30">
        <v>884</v>
      </c>
      <c r="O30">
        <v>882</v>
      </c>
      <c r="P30">
        <v>870</v>
      </c>
      <c r="Q30">
        <v>845</v>
      </c>
      <c r="R30">
        <v>857</v>
      </c>
      <c r="S30">
        <v>853</v>
      </c>
      <c r="T30">
        <v>849</v>
      </c>
      <c r="U30">
        <v>832</v>
      </c>
      <c r="V30">
        <v>771</v>
      </c>
      <c r="W30">
        <v>694</v>
      </c>
      <c r="X30">
        <v>698</v>
      </c>
      <c r="Y30">
        <v>673</v>
      </c>
    </row>
    <row r="31" spans="1:25" ht="12.75">
      <c r="A31" s="1">
        <v>39836</v>
      </c>
      <c r="B31">
        <v>664</v>
      </c>
      <c r="C31">
        <v>655</v>
      </c>
      <c r="D31">
        <v>648</v>
      </c>
      <c r="E31">
        <v>656</v>
      </c>
      <c r="F31">
        <v>687</v>
      </c>
      <c r="G31">
        <v>719</v>
      </c>
      <c r="H31">
        <v>818</v>
      </c>
      <c r="I31">
        <v>807</v>
      </c>
      <c r="J31">
        <v>830</v>
      </c>
      <c r="K31">
        <v>852</v>
      </c>
      <c r="L31">
        <v>857</v>
      </c>
      <c r="M31">
        <v>850</v>
      </c>
      <c r="N31">
        <v>879</v>
      </c>
      <c r="O31">
        <v>889</v>
      </c>
      <c r="P31">
        <v>894</v>
      </c>
      <c r="Q31">
        <v>852</v>
      </c>
      <c r="R31">
        <v>876</v>
      </c>
      <c r="S31">
        <v>896</v>
      </c>
      <c r="T31">
        <v>883</v>
      </c>
      <c r="U31">
        <v>869</v>
      </c>
      <c r="V31">
        <v>780</v>
      </c>
      <c r="W31">
        <v>695</v>
      </c>
      <c r="X31">
        <v>673</v>
      </c>
      <c r="Y31">
        <v>660</v>
      </c>
    </row>
    <row r="32" spans="1:25" ht="12.75">
      <c r="A32" s="1">
        <v>39837</v>
      </c>
      <c r="B32">
        <v>656</v>
      </c>
      <c r="C32">
        <v>648</v>
      </c>
      <c r="D32">
        <v>654</v>
      </c>
      <c r="E32">
        <v>662</v>
      </c>
      <c r="F32">
        <v>679</v>
      </c>
      <c r="G32">
        <v>699</v>
      </c>
      <c r="H32">
        <v>815</v>
      </c>
      <c r="I32">
        <v>819</v>
      </c>
      <c r="J32">
        <v>815</v>
      </c>
      <c r="K32">
        <v>811</v>
      </c>
      <c r="L32">
        <v>823</v>
      </c>
      <c r="M32">
        <v>834</v>
      </c>
      <c r="N32">
        <v>852</v>
      </c>
      <c r="O32">
        <v>857</v>
      </c>
      <c r="P32">
        <v>865</v>
      </c>
      <c r="Q32">
        <v>846</v>
      </c>
      <c r="R32">
        <v>868</v>
      </c>
      <c r="S32">
        <v>880</v>
      </c>
      <c r="T32">
        <v>890</v>
      </c>
      <c r="U32">
        <v>897</v>
      </c>
      <c r="V32">
        <v>788</v>
      </c>
      <c r="W32">
        <v>701</v>
      </c>
      <c r="X32">
        <v>692</v>
      </c>
      <c r="Y32">
        <v>652</v>
      </c>
    </row>
    <row r="33" spans="1:25" ht="12.75">
      <c r="A33" s="1">
        <v>39838</v>
      </c>
      <c r="B33">
        <v>659</v>
      </c>
      <c r="C33">
        <v>648</v>
      </c>
      <c r="D33">
        <v>644</v>
      </c>
      <c r="E33">
        <v>654</v>
      </c>
      <c r="F33">
        <v>698</v>
      </c>
      <c r="G33">
        <v>709</v>
      </c>
      <c r="H33">
        <v>770</v>
      </c>
      <c r="I33">
        <v>724</v>
      </c>
      <c r="J33">
        <v>762</v>
      </c>
      <c r="K33">
        <v>816</v>
      </c>
      <c r="L33">
        <v>819</v>
      </c>
      <c r="M33">
        <v>822</v>
      </c>
      <c r="N33">
        <v>832</v>
      </c>
      <c r="O33">
        <v>828</v>
      </c>
      <c r="P33">
        <v>834</v>
      </c>
      <c r="Q33">
        <v>818</v>
      </c>
      <c r="R33">
        <v>829</v>
      </c>
      <c r="S33">
        <v>880</v>
      </c>
      <c r="T33">
        <v>779</v>
      </c>
      <c r="U33">
        <v>748</v>
      </c>
      <c r="V33">
        <v>734</v>
      </c>
      <c r="W33">
        <v>688</v>
      </c>
      <c r="X33">
        <v>674</v>
      </c>
      <c r="Y33">
        <v>631</v>
      </c>
    </row>
    <row r="34" spans="1:25" ht="12.75">
      <c r="A34" s="1">
        <v>39839</v>
      </c>
      <c r="B34">
        <v>639</v>
      </c>
      <c r="C34">
        <v>624</v>
      </c>
      <c r="D34">
        <v>625</v>
      </c>
      <c r="E34">
        <v>636</v>
      </c>
      <c r="F34">
        <v>660</v>
      </c>
      <c r="G34">
        <v>717</v>
      </c>
      <c r="H34">
        <v>876</v>
      </c>
      <c r="I34">
        <v>907</v>
      </c>
      <c r="J34">
        <v>934</v>
      </c>
      <c r="K34">
        <v>947</v>
      </c>
      <c r="L34">
        <v>943</v>
      </c>
      <c r="M34">
        <v>930</v>
      </c>
      <c r="N34">
        <v>949</v>
      </c>
      <c r="O34">
        <v>944</v>
      </c>
      <c r="P34">
        <v>927</v>
      </c>
      <c r="Q34">
        <v>907</v>
      </c>
      <c r="R34">
        <v>884</v>
      </c>
      <c r="S34">
        <v>897</v>
      </c>
      <c r="T34">
        <v>860</v>
      </c>
      <c r="U34">
        <v>852</v>
      </c>
      <c r="V34">
        <v>779</v>
      </c>
      <c r="W34">
        <v>716</v>
      </c>
      <c r="X34">
        <v>687</v>
      </c>
      <c r="Y34">
        <v>647</v>
      </c>
    </row>
    <row r="35" spans="1:25" ht="12.75">
      <c r="A35" s="1">
        <v>39840</v>
      </c>
      <c r="B35">
        <v>645</v>
      </c>
      <c r="C35">
        <v>628</v>
      </c>
      <c r="D35">
        <v>631</v>
      </c>
      <c r="E35">
        <v>625</v>
      </c>
      <c r="F35">
        <v>651</v>
      </c>
      <c r="G35">
        <v>684</v>
      </c>
      <c r="H35">
        <v>812</v>
      </c>
      <c r="I35">
        <v>857</v>
      </c>
      <c r="J35">
        <v>889</v>
      </c>
      <c r="K35">
        <v>893</v>
      </c>
      <c r="L35">
        <v>922</v>
      </c>
      <c r="M35">
        <v>886</v>
      </c>
      <c r="N35">
        <v>932</v>
      </c>
      <c r="O35">
        <v>935</v>
      </c>
      <c r="P35">
        <v>938</v>
      </c>
      <c r="Q35">
        <v>907</v>
      </c>
      <c r="R35">
        <v>878</v>
      </c>
      <c r="S35">
        <v>896</v>
      </c>
      <c r="T35">
        <v>889</v>
      </c>
      <c r="U35">
        <v>891</v>
      </c>
      <c r="V35">
        <v>785</v>
      </c>
      <c r="W35">
        <v>692</v>
      </c>
      <c r="X35">
        <v>679</v>
      </c>
      <c r="Y35">
        <v>656</v>
      </c>
    </row>
    <row r="36" spans="1:25" ht="12.75">
      <c r="A36" s="1">
        <v>39841</v>
      </c>
      <c r="B36">
        <v>653</v>
      </c>
      <c r="C36">
        <v>639</v>
      </c>
      <c r="D36">
        <v>641</v>
      </c>
      <c r="E36">
        <v>645</v>
      </c>
      <c r="F36">
        <v>664</v>
      </c>
      <c r="G36">
        <v>703</v>
      </c>
      <c r="H36">
        <v>831</v>
      </c>
      <c r="I36">
        <v>879</v>
      </c>
      <c r="J36">
        <v>913</v>
      </c>
      <c r="K36">
        <v>915</v>
      </c>
      <c r="L36">
        <v>3692</v>
      </c>
      <c r="M36">
        <v>902</v>
      </c>
      <c r="N36">
        <v>902</v>
      </c>
      <c r="O36">
        <v>906</v>
      </c>
      <c r="P36">
        <v>899</v>
      </c>
      <c r="Q36">
        <v>882</v>
      </c>
      <c r="R36">
        <v>924</v>
      </c>
      <c r="S36">
        <v>882</v>
      </c>
      <c r="T36">
        <v>846</v>
      </c>
      <c r="U36">
        <v>830</v>
      </c>
      <c r="V36">
        <v>758</v>
      </c>
      <c r="W36">
        <v>676</v>
      </c>
      <c r="X36">
        <v>668</v>
      </c>
      <c r="Y36">
        <v>597</v>
      </c>
    </row>
    <row r="37" spans="1:25" ht="12.75">
      <c r="A37" s="1">
        <v>39842</v>
      </c>
      <c r="B37">
        <v>593</v>
      </c>
      <c r="C37">
        <v>596</v>
      </c>
      <c r="D37">
        <v>598</v>
      </c>
      <c r="E37">
        <v>596</v>
      </c>
      <c r="F37">
        <v>621</v>
      </c>
      <c r="G37">
        <v>652</v>
      </c>
      <c r="H37">
        <v>762</v>
      </c>
      <c r="I37">
        <v>801</v>
      </c>
      <c r="J37">
        <v>843</v>
      </c>
      <c r="K37">
        <v>876</v>
      </c>
      <c r="L37">
        <v>897</v>
      </c>
      <c r="M37">
        <v>877</v>
      </c>
      <c r="N37">
        <v>913</v>
      </c>
      <c r="O37">
        <v>891</v>
      </c>
      <c r="P37">
        <v>886</v>
      </c>
      <c r="Q37">
        <v>868</v>
      </c>
      <c r="R37">
        <v>847</v>
      </c>
      <c r="S37">
        <v>884</v>
      </c>
      <c r="T37">
        <v>880</v>
      </c>
      <c r="U37">
        <v>858</v>
      </c>
      <c r="V37">
        <v>787</v>
      </c>
      <c r="W37">
        <v>705</v>
      </c>
      <c r="X37">
        <v>694</v>
      </c>
      <c r="Y37">
        <v>668</v>
      </c>
    </row>
    <row r="38" spans="1:25" ht="12.75">
      <c r="A38" s="1">
        <v>39843</v>
      </c>
      <c r="B38">
        <v>663</v>
      </c>
      <c r="C38">
        <v>642</v>
      </c>
      <c r="D38">
        <v>647</v>
      </c>
      <c r="E38">
        <v>650</v>
      </c>
      <c r="F38">
        <v>664</v>
      </c>
      <c r="G38">
        <v>696</v>
      </c>
      <c r="H38">
        <v>813</v>
      </c>
      <c r="I38">
        <v>828</v>
      </c>
      <c r="J38">
        <v>856</v>
      </c>
      <c r="K38">
        <v>858</v>
      </c>
      <c r="L38">
        <v>882</v>
      </c>
      <c r="M38">
        <v>857</v>
      </c>
      <c r="N38">
        <v>879</v>
      </c>
      <c r="O38">
        <v>844</v>
      </c>
      <c r="P38">
        <v>842</v>
      </c>
      <c r="Q38">
        <v>836</v>
      </c>
      <c r="R38">
        <v>814</v>
      </c>
      <c r="S38">
        <v>857</v>
      </c>
      <c r="T38">
        <v>847</v>
      </c>
      <c r="U38">
        <v>833</v>
      </c>
      <c r="V38">
        <v>770</v>
      </c>
      <c r="W38">
        <v>672</v>
      </c>
      <c r="X38">
        <v>654</v>
      </c>
      <c r="Y38">
        <v>625</v>
      </c>
    </row>
    <row r="39" spans="1:25" ht="12.75">
      <c r="A39" s="1">
        <v>39844</v>
      </c>
      <c r="B39">
        <v>623</v>
      </c>
      <c r="C39">
        <v>616</v>
      </c>
      <c r="D39">
        <v>613</v>
      </c>
      <c r="E39">
        <v>621</v>
      </c>
      <c r="F39">
        <v>623</v>
      </c>
      <c r="G39">
        <v>662</v>
      </c>
      <c r="H39">
        <v>776</v>
      </c>
      <c r="I39">
        <v>813</v>
      </c>
      <c r="J39">
        <v>794</v>
      </c>
      <c r="K39">
        <v>804</v>
      </c>
      <c r="L39">
        <v>819</v>
      </c>
      <c r="M39">
        <v>822</v>
      </c>
      <c r="N39">
        <v>835</v>
      </c>
      <c r="O39">
        <v>820</v>
      </c>
      <c r="P39">
        <v>837</v>
      </c>
      <c r="Q39">
        <v>833</v>
      </c>
      <c r="R39">
        <v>825</v>
      </c>
      <c r="S39">
        <v>878</v>
      </c>
      <c r="T39">
        <v>858</v>
      </c>
      <c r="U39">
        <v>885</v>
      </c>
      <c r="V39">
        <v>815</v>
      </c>
      <c r="W39">
        <v>701</v>
      </c>
      <c r="X39">
        <v>667</v>
      </c>
      <c r="Y39">
        <v>633</v>
      </c>
    </row>
    <row r="40" spans="1:25" ht="12.75">
      <c r="A40" s="1">
        <v>39845</v>
      </c>
      <c r="B40">
        <v>647</v>
      </c>
      <c r="C40">
        <v>646</v>
      </c>
      <c r="D40">
        <v>642</v>
      </c>
      <c r="E40">
        <v>651</v>
      </c>
      <c r="F40">
        <v>659</v>
      </c>
      <c r="G40">
        <v>703</v>
      </c>
      <c r="H40">
        <v>752</v>
      </c>
      <c r="I40">
        <v>720</v>
      </c>
      <c r="J40">
        <v>725</v>
      </c>
      <c r="K40">
        <v>785</v>
      </c>
      <c r="L40">
        <v>815</v>
      </c>
      <c r="M40">
        <v>833</v>
      </c>
      <c r="N40">
        <v>841</v>
      </c>
      <c r="O40">
        <v>822</v>
      </c>
      <c r="P40">
        <v>826</v>
      </c>
      <c r="Q40">
        <v>777</v>
      </c>
      <c r="R40">
        <v>829</v>
      </c>
      <c r="S40">
        <v>824</v>
      </c>
      <c r="T40">
        <v>747</v>
      </c>
      <c r="U40">
        <v>714</v>
      </c>
      <c r="V40">
        <v>704</v>
      </c>
      <c r="W40">
        <v>689</v>
      </c>
      <c r="X40">
        <v>659</v>
      </c>
      <c r="Y40">
        <v>629</v>
      </c>
    </row>
    <row r="41" spans="1:25" ht="12.75">
      <c r="A41" s="1">
        <v>39846</v>
      </c>
      <c r="B41">
        <v>630</v>
      </c>
      <c r="C41">
        <v>617</v>
      </c>
      <c r="D41">
        <v>628</v>
      </c>
      <c r="E41">
        <v>635</v>
      </c>
      <c r="F41">
        <v>657</v>
      </c>
      <c r="G41">
        <v>682</v>
      </c>
      <c r="H41">
        <v>850</v>
      </c>
      <c r="I41">
        <v>860</v>
      </c>
      <c r="J41">
        <v>935</v>
      </c>
      <c r="K41">
        <v>965</v>
      </c>
      <c r="L41">
        <v>923</v>
      </c>
      <c r="M41">
        <v>894</v>
      </c>
      <c r="N41">
        <v>932</v>
      </c>
      <c r="O41">
        <v>933</v>
      </c>
      <c r="P41">
        <v>913</v>
      </c>
      <c r="Q41">
        <v>904</v>
      </c>
      <c r="R41">
        <v>863</v>
      </c>
      <c r="S41">
        <v>863</v>
      </c>
      <c r="T41">
        <v>867</v>
      </c>
      <c r="U41">
        <v>838</v>
      </c>
      <c r="V41">
        <v>764</v>
      </c>
      <c r="W41">
        <v>668</v>
      </c>
      <c r="X41">
        <v>662</v>
      </c>
      <c r="Y41">
        <v>632</v>
      </c>
    </row>
    <row r="42" spans="1:25" ht="12.75">
      <c r="A42" s="1">
        <v>39847</v>
      </c>
      <c r="B42">
        <v>629</v>
      </c>
      <c r="C42">
        <v>619</v>
      </c>
      <c r="D42">
        <v>621</v>
      </c>
      <c r="E42">
        <v>630</v>
      </c>
      <c r="F42">
        <v>693</v>
      </c>
      <c r="G42">
        <v>743</v>
      </c>
      <c r="H42">
        <v>1256</v>
      </c>
      <c r="I42">
        <v>1208</v>
      </c>
      <c r="J42">
        <v>1285</v>
      </c>
      <c r="K42">
        <v>959</v>
      </c>
      <c r="L42">
        <v>1140</v>
      </c>
      <c r="M42">
        <v>899</v>
      </c>
      <c r="N42">
        <v>913</v>
      </c>
      <c r="O42">
        <v>934</v>
      </c>
      <c r="P42">
        <v>947</v>
      </c>
      <c r="Q42">
        <v>928</v>
      </c>
      <c r="R42">
        <v>918</v>
      </c>
      <c r="S42">
        <v>912</v>
      </c>
      <c r="T42">
        <v>911</v>
      </c>
      <c r="U42">
        <v>870</v>
      </c>
      <c r="V42">
        <v>778</v>
      </c>
      <c r="W42">
        <v>696</v>
      </c>
      <c r="X42">
        <v>689</v>
      </c>
      <c r="Y42">
        <v>650</v>
      </c>
    </row>
    <row r="43" spans="1:25" ht="12.75">
      <c r="A43" s="1">
        <v>39848</v>
      </c>
      <c r="B43">
        <v>654</v>
      </c>
      <c r="C43">
        <v>644</v>
      </c>
      <c r="D43">
        <v>653</v>
      </c>
      <c r="E43">
        <v>660</v>
      </c>
      <c r="F43">
        <v>682</v>
      </c>
      <c r="G43">
        <v>762</v>
      </c>
      <c r="H43">
        <v>999</v>
      </c>
      <c r="I43">
        <v>1110</v>
      </c>
      <c r="J43">
        <v>710</v>
      </c>
      <c r="K43">
        <v>818</v>
      </c>
      <c r="L43">
        <v>1141</v>
      </c>
      <c r="M43">
        <v>987</v>
      </c>
      <c r="N43">
        <v>916</v>
      </c>
      <c r="O43">
        <v>929</v>
      </c>
      <c r="P43">
        <v>898</v>
      </c>
      <c r="Q43">
        <v>905</v>
      </c>
      <c r="R43">
        <v>892</v>
      </c>
      <c r="S43">
        <v>914</v>
      </c>
      <c r="T43">
        <v>894</v>
      </c>
      <c r="U43">
        <v>905</v>
      </c>
      <c r="V43">
        <v>796</v>
      </c>
      <c r="W43">
        <v>713</v>
      </c>
      <c r="X43">
        <v>706</v>
      </c>
      <c r="Y43">
        <v>663</v>
      </c>
    </row>
    <row r="44" spans="1:25" ht="12.75">
      <c r="A44" s="1">
        <v>39849</v>
      </c>
      <c r="B44">
        <v>660</v>
      </c>
      <c r="C44">
        <v>644</v>
      </c>
      <c r="D44">
        <v>662</v>
      </c>
      <c r="E44">
        <v>660</v>
      </c>
      <c r="F44">
        <v>676</v>
      </c>
      <c r="G44">
        <v>791</v>
      </c>
      <c r="H44">
        <v>1140</v>
      </c>
      <c r="I44">
        <v>1311</v>
      </c>
      <c r="J44">
        <v>1123</v>
      </c>
      <c r="K44">
        <v>969</v>
      </c>
      <c r="L44">
        <v>970</v>
      </c>
      <c r="M44">
        <v>960</v>
      </c>
      <c r="N44">
        <v>976</v>
      </c>
      <c r="O44">
        <v>955</v>
      </c>
      <c r="P44">
        <v>960</v>
      </c>
      <c r="Q44">
        <v>954</v>
      </c>
      <c r="R44">
        <v>898</v>
      </c>
      <c r="S44">
        <v>902</v>
      </c>
      <c r="T44">
        <v>913</v>
      </c>
      <c r="U44">
        <v>910</v>
      </c>
      <c r="V44">
        <v>796</v>
      </c>
      <c r="W44">
        <v>712</v>
      </c>
      <c r="X44">
        <v>685</v>
      </c>
      <c r="Y44">
        <v>653</v>
      </c>
    </row>
    <row r="45" spans="1:25" ht="12.75">
      <c r="A45" s="1">
        <v>39850</v>
      </c>
      <c r="B45">
        <v>657</v>
      </c>
      <c r="C45">
        <v>640</v>
      </c>
      <c r="D45">
        <v>650</v>
      </c>
      <c r="E45">
        <v>659</v>
      </c>
      <c r="F45">
        <v>687</v>
      </c>
      <c r="G45">
        <v>827</v>
      </c>
      <c r="H45">
        <v>1237</v>
      </c>
      <c r="I45">
        <v>1263</v>
      </c>
      <c r="J45">
        <v>1241</v>
      </c>
      <c r="K45">
        <v>1227</v>
      </c>
      <c r="L45">
        <v>961</v>
      </c>
      <c r="M45">
        <v>907</v>
      </c>
      <c r="N45">
        <v>958</v>
      </c>
      <c r="O45">
        <v>944</v>
      </c>
      <c r="P45">
        <v>925</v>
      </c>
      <c r="Q45">
        <v>897</v>
      </c>
      <c r="R45">
        <v>879</v>
      </c>
      <c r="S45">
        <v>903</v>
      </c>
      <c r="T45">
        <v>920</v>
      </c>
      <c r="U45">
        <v>867</v>
      </c>
      <c r="V45">
        <v>793</v>
      </c>
      <c r="W45">
        <v>693</v>
      </c>
      <c r="X45">
        <v>674</v>
      </c>
      <c r="Y45">
        <v>632</v>
      </c>
    </row>
    <row r="46" spans="1:25" ht="12.75">
      <c r="A46" s="1">
        <v>39851</v>
      </c>
      <c r="B46">
        <v>638</v>
      </c>
      <c r="C46">
        <v>629</v>
      </c>
      <c r="D46">
        <v>619</v>
      </c>
      <c r="E46">
        <v>621</v>
      </c>
      <c r="F46">
        <v>652</v>
      </c>
      <c r="G46">
        <v>696</v>
      </c>
      <c r="H46">
        <v>799</v>
      </c>
      <c r="I46">
        <v>812</v>
      </c>
      <c r="J46">
        <v>797</v>
      </c>
      <c r="K46">
        <v>832</v>
      </c>
      <c r="L46">
        <v>840</v>
      </c>
      <c r="M46">
        <v>845</v>
      </c>
      <c r="N46">
        <v>854</v>
      </c>
      <c r="O46">
        <v>811</v>
      </c>
      <c r="P46">
        <v>802</v>
      </c>
      <c r="Q46">
        <v>785</v>
      </c>
      <c r="R46">
        <v>806</v>
      </c>
      <c r="S46">
        <v>835</v>
      </c>
      <c r="T46">
        <v>835</v>
      </c>
      <c r="U46">
        <v>841</v>
      </c>
      <c r="V46">
        <v>767</v>
      </c>
      <c r="W46">
        <v>665</v>
      </c>
      <c r="X46">
        <v>637</v>
      </c>
      <c r="Y46">
        <v>586</v>
      </c>
    </row>
    <row r="47" spans="1:25" ht="12.75">
      <c r="A47" s="1">
        <v>39852</v>
      </c>
      <c r="B47">
        <v>595</v>
      </c>
      <c r="C47">
        <v>578</v>
      </c>
      <c r="D47">
        <v>584</v>
      </c>
      <c r="E47">
        <v>590</v>
      </c>
      <c r="F47">
        <v>616</v>
      </c>
      <c r="G47">
        <v>641</v>
      </c>
      <c r="H47">
        <v>693</v>
      </c>
      <c r="I47">
        <v>708</v>
      </c>
      <c r="J47">
        <v>706</v>
      </c>
      <c r="K47">
        <v>743</v>
      </c>
      <c r="L47">
        <v>790</v>
      </c>
      <c r="M47">
        <v>761</v>
      </c>
      <c r="N47">
        <v>811</v>
      </c>
      <c r="O47">
        <v>804</v>
      </c>
      <c r="P47">
        <v>821</v>
      </c>
      <c r="Q47">
        <v>788</v>
      </c>
      <c r="R47">
        <v>822</v>
      </c>
      <c r="S47">
        <v>815</v>
      </c>
      <c r="T47">
        <v>742</v>
      </c>
      <c r="U47">
        <v>708</v>
      </c>
      <c r="V47">
        <v>685</v>
      </c>
      <c r="W47">
        <v>664</v>
      </c>
      <c r="X47">
        <v>646</v>
      </c>
      <c r="Y47">
        <v>613</v>
      </c>
    </row>
    <row r="48" spans="1:25" ht="12.75">
      <c r="A48" s="1">
        <v>39853</v>
      </c>
      <c r="B48">
        <v>615</v>
      </c>
      <c r="C48">
        <v>612</v>
      </c>
      <c r="D48">
        <v>623</v>
      </c>
      <c r="E48">
        <v>615</v>
      </c>
      <c r="F48">
        <v>638</v>
      </c>
      <c r="G48">
        <v>772</v>
      </c>
      <c r="H48">
        <v>1163</v>
      </c>
      <c r="I48">
        <v>1188</v>
      </c>
      <c r="J48">
        <v>1029</v>
      </c>
      <c r="K48">
        <v>915</v>
      </c>
      <c r="L48">
        <v>922</v>
      </c>
      <c r="M48">
        <v>909</v>
      </c>
      <c r="N48">
        <v>973</v>
      </c>
      <c r="O48">
        <v>949</v>
      </c>
      <c r="P48">
        <v>929</v>
      </c>
      <c r="Q48">
        <v>898</v>
      </c>
      <c r="R48">
        <v>888</v>
      </c>
      <c r="S48">
        <v>916</v>
      </c>
      <c r="T48">
        <v>889</v>
      </c>
      <c r="U48">
        <v>863</v>
      </c>
      <c r="V48">
        <v>793</v>
      </c>
      <c r="W48">
        <v>705</v>
      </c>
      <c r="X48">
        <v>688</v>
      </c>
      <c r="Y48">
        <v>657</v>
      </c>
    </row>
    <row r="49" spans="1:25" ht="12.75">
      <c r="A49" s="1">
        <v>39854</v>
      </c>
      <c r="B49">
        <v>656</v>
      </c>
      <c r="C49">
        <v>641</v>
      </c>
      <c r="D49">
        <v>645</v>
      </c>
      <c r="E49">
        <v>659</v>
      </c>
      <c r="F49">
        <v>673</v>
      </c>
      <c r="G49">
        <v>911</v>
      </c>
      <c r="H49">
        <v>1018</v>
      </c>
      <c r="I49">
        <v>917</v>
      </c>
      <c r="J49">
        <v>1092</v>
      </c>
      <c r="K49">
        <v>830</v>
      </c>
      <c r="L49">
        <v>791</v>
      </c>
      <c r="M49">
        <v>904</v>
      </c>
      <c r="N49">
        <v>931</v>
      </c>
      <c r="O49">
        <v>920</v>
      </c>
      <c r="P49">
        <v>938</v>
      </c>
      <c r="Q49">
        <v>919</v>
      </c>
      <c r="R49">
        <v>890</v>
      </c>
      <c r="S49">
        <v>883</v>
      </c>
      <c r="T49">
        <v>868</v>
      </c>
      <c r="U49">
        <v>881</v>
      </c>
      <c r="V49">
        <v>780</v>
      </c>
      <c r="W49">
        <v>662</v>
      </c>
      <c r="X49">
        <v>640</v>
      </c>
      <c r="Y49">
        <v>601</v>
      </c>
    </row>
    <row r="50" spans="1:25" ht="12.75">
      <c r="A50" s="1">
        <v>39855</v>
      </c>
      <c r="B50">
        <v>602</v>
      </c>
      <c r="C50">
        <v>601</v>
      </c>
      <c r="D50">
        <v>610</v>
      </c>
      <c r="E50">
        <v>614</v>
      </c>
      <c r="F50">
        <v>638</v>
      </c>
      <c r="G50">
        <v>657</v>
      </c>
      <c r="H50">
        <v>789</v>
      </c>
      <c r="I50">
        <v>832</v>
      </c>
      <c r="J50">
        <v>886</v>
      </c>
      <c r="K50">
        <v>877</v>
      </c>
      <c r="L50">
        <v>881</v>
      </c>
      <c r="M50">
        <v>863</v>
      </c>
      <c r="N50">
        <v>896</v>
      </c>
      <c r="O50">
        <v>890</v>
      </c>
      <c r="P50">
        <v>845</v>
      </c>
      <c r="Q50">
        <v>834</v>
      </c>
      <c r="R50">
        <v>797</v>
      </c>
      <c r="S50">
        <v>825</v>
      </c>
      <c r="T50">
        <v>781</v>
      </c>
      <c r="U50">
        <v>784</v>
      </c>
      <c r="V50">
        <v>719</v>
      </c>
      <c r="W50">
        <v>627</v>
      </c>
      <c r="X50">
        <v>608</v>
      </c>
      <c r="Y50">
        <v>573</v>
      </c>
    </row>
    <row r="51" spans="1:25" ht="12.75">
      <c r="A51" s="1">
        <v>39856</v>
      </c>
      <c r="B51">
        <v>577</v>
      </c>
      <c r="C51">
        <v>564</v>
      </c>
      <c r="D51">
        <v>566</v>
      </c>
      <c r="E51">
        <v>567</v>
      </c>
      <c r="F51">
        <v>646</v>
      </c>
      <c r="G51">
        <v>685</v>
      </c>
      <c r="H51">
        <v>775</v>
      </c>
      <c r="I51">
        <v>820</v>
      </c>
      <c r="J51">
        <v>807</v>
      </c>
      <c r="K51">
        <v>821</v>
      </c>
      <c r="L51">
        <v>841</v>
      </c>
      <c r="M51">
        <v>830</v>
      </c>
      <c r="N51">
        <v>832</v>
      </c>
      <c r="O51">
        <v>825</v>
      </c>
      <c r="P51">
        <v>830</v>
      </c>
      <c r="Q51">
        <v>819</v>
      </c>
      <c r="R51">
        <v>865</v>
      </c>
      <c r="S51">
        <v>862</v>
      </c>
      <c r="T51">
        <v>853</v>
      </c>
      <c r="U51">
        <v>827</v>
      </c>
      <c r="V51">
        <v>756</v>
      </c>
      <c r="W51">
        <v>670</v>
      </c>
      <c r="X51">
        <v>641</v>
      </c>
      <c r="Y51">
        <v>603</v>
      </c>
    </row>
    <row r="52" spans="1:25" ht="12.75">
      <c r="A52" s="1">
        <v>39857</v>
      </c>
      <c r="B52">
        <v>610</v>
      </c>
      <c r="C52">
        <v>595</v>
      </c>
      <c r="D52">
        <v>615</v>
      </c>
      <c r="E52">
        <v>624</v>
      </c>
      <c r="F52">
        <v>655</v>
      </c>
      <c r="G52">
        <v>688</v>
      </c>
      <c r="H52">
        <v>816</v>
      </c>
      <c r="I52">
        <v>839</v>
      </c>
      <c r="J52">
        <v>876</v>
      </c>
      <c r="K52">
        <v>855</v>
      </c>
      <c r="L52">
        <v>868</v>
      </c>
      <c r="M52">
        <v>864</v>
      </c>
      <c r="N52">
        <v>901</v>
      </c>
      <c r="O52">
        <v>932</v>
      </c>
      <c r="P52">
        <v>931</v>
      </c>
      <c r="Q52">
        <v>909</v>
      </c>
      <c r="R52">
        <v>884</v>
      </c>
      <c r="S52">
        <v>935</v>
      </c>
      <c r="T52">
        <v>897</v>
      </c>
      <c r="U52">
        <v>905</v>
      </c>
      <c r="V52">
        <v>802</v>
      </c>
      <c r="W52">
        <v>709</v>
      </c>
      <c r="X52">
        <v>682</v>
      </c>
      <c r="Y52">
        <v>653</v>
      </c>
    </row>
    <row r="53" spans="1:25" ht="12.75">
      <c r="A53" s="1">
        <v>39858</v>
      </c>
      <c r="B53">
        <v>654</v>
      </c>
      <c r="C53">
        <v>647</v>
      </c>
      <c r="D53">
        <v>644</v>
      </c>
      <c r="E53">
        <v>644</v>
      </c>
      <c r="F53">
        <v>677</v>
      </c>
      <c r="G53">
        <v>711</v>
      </c>
      <c r="H53">
        <v>792</v>
      </c>
      <c r="I53">
        <v>815</v>
      </c>
      <c r="J53">
        <v>822</v>
      </c>
      <c r="K53">
        <v>840</v>
      </c>
      <c r="L53">
        <v>856</v>
      </c>
      <c r="M53">
        <v>859</v>
      </c>
      <c r="N53">
        <v>865</v>
      </c>
      <c r="O53">
        <v>887</v>
      </c>
      <c r="P53">
        <v>880</v>
      </c>
      <c r="Q53">
        <v>856</v>
      </c>
      <c r="R53">
        <v>853</v>
      </c>
      <c r="S53">
        <v>911</v>
      </c>
      <c r="T53">
        <v>945</v>
      </c>
      <c r="U53">
        <v>894</v>
      </c>
      <c r="V53">
        <v>812</v>
      </c>
      <c r="W53">
        <v>703</v>
      </c>
      <c r="X53">
        <v>668</v>
      </c>
      <c r="Y53">
        <v>626</v>
      </c>
    </row>
    <row r="54" spans="1:25" ht="12.75">
      <c r="A54" s="1">
        <v>39859</v>
      </c>
      <c r="B54">
        <v>634</v>
      </c>
      <c r="C54">
        <v>620</v>
      </c>
      <c r="D54">
        <v>631</v>
      </c>
      <c r="E54">
        <v>624</v>
      </c>
      <c r="F54">
        <v>662</v>
      </c>
      <c r="G54">
        <v>682</v>
      </c>
      <c r="H54">
        <v>701</v>
      </c>
      <c r="I54">
        <v>701</v>
      </c>
      <c r="J54">
        <v>724</v>
      </c>
      <c r="K54">
        <v>803</v>
      </c>
      <c r="L54">
        <v>862</v>
      </c>
      <c r="M54">
        <v>846</v>
      </c>
      <c r="N54">
        <v>869</v>
      </c>
      <c r="O54">
        <v>861</v>
      </c>
      <c r="P54">
        <v>861</v>
      </c>
      <c r="Q54">
        <v>849</v>
      </c>
      <c r="R54">
        <v>829</v>
      </c>
      <c r="S54">
        <v>866</v>
      </c>
      <c r="T54">
        <v>746</v>
      </c>
      <c r="U54">
        <v>727</v>
      </c>
      <c r="V54">
        <v>719</v>
      </c>
      <c r="W54">
        <v>694</v>
      </c>
      <c r="X54">
        <v>665</v>
      </c>
      <c r="Y54">
        <v>636</v>
      </c>
    </row>
    <row r="55" spans="1:25" ht="12.75">
      <c r="A55" s="1">
        <v>39860</v>
      </c>
      <c r="B55">
        <v>635</v>
      </c>
      <c r="C55">
        <v>624</v>
      </c>
      <c r="D55">
        <v>632</v>
      </c>
      <c r="E55">
        <v>640</v>
      </c>
      <c r="F55">
        <v>662</v>
      </c>
      <c r="G55">
        <v>731</v>
      </c>
      <c r="H55">
        <v>864</v>
      </c>
      <c r="I55">
        <v>846</v>
      </c>
      <c r="J55">
        <v>858</v>
      </c>
      <c r="K55">
        <v>863</v>
      </c>
      <c r="L55">
        <v>871</v>
      </c>
      <c r="M55">
        <v>868</v>
      </c>
      <c r="N55">
        <v>844</v>
      </c>
      <c r="O55">
        <v>973</v>
      </c>
      <c r="P55">
        <v>1198</v>
      </c>
      <c r="Q55">
        <v>1112</v>
      </c>
      <c r="R55">
        <v>818</v>
      </c>
      <c r="S55">
        <v>851</v>
      </c>
      <c r="T55">
        <v>838</v>
      </c>
      <c r="U55">
        <v>801</v>
      </c>
      <c r="V55">
        <v>751</v>
      </c>
      <c r="W55">
        <v>677</v>
      </c>
      <c r="X55">
        <v>664</v>
      </c>
      <c r="Y55">
        <v>651</v>
      </c>
    </row>
    <row r="56" spans="1:25" ht="12.75">
      <c r="A56" s="1">
        <v>39861</v>
      </c>
      <c r="B56">
        <v>646</v>
      </c>
      <c r="C56">
        <v>641</v>
      </c>
      <c r="D56">
        <v>663</v>
      </c>
      <c r="E56">
        <v>698</v>
      </c>
      <c r="F56">
        <v>675</v>
      </c>
      <c r="G56">
        <v>941</v>
      </c>
      <c r="H56">
        <v>1156</v>
      </c>
      <c r="I56">
        <v>1197</v>
      </c>
      <c r="J56">
        <v>1235</v>
      </c>
      <c r="K56">
        <v>1058</v>
      </c>
      <c r="L56">
        <v>1185</v>
      </c>
      <c r="M56">
        <v>1181</v>
      </c>
      <c r="N56">
        <v>1199</v>
      </c>
      <c r="O56">
        <v>1250</v>
      </c>
      <c r="P56">
        <v>1232</v>
      </c>
      <c r="Q56">
        <v>1195</v>
      </c>
      <c r="R56">
        <v>939</v>
      </c>
      <c r="S56">
        <v>859</v>
      </c>
      <c r="T56">
        <v>876</v>
      </c>
      <c r="U56">
        <v>834</v>
      </c>
      <c r="V56">
        <v>768</v>
      </c>
      <c r="W56">
        <v>708</v>
      </c>
      <c r="X56">
        <v>683</v>
      </c>
      <c r="Y56">
        <v>658</v>
      </c>
    </row>
    <row r="57" spans="1:25" ht="12.75">
      <c r="A57" s="1">
        <v>39862</v>
      </c>
      <c r="B57">
        <v>673</v>
      </c>
      <c r="C57">
        <v>665</v>
      </c>
      <c r="D57">
        <v>672</v>
      </c>
      <c r="E57">
        <v>664</v>
      </c>
      <c r="F57">
        <v>677</v>
      </c>
      <c r="G57">
        <v>930</v>
      </c>
      <c r="H57">
        <v>1224</v>
      </c>
      <c r="I57">
        <v>1267</v>
      </c>
      <c r="J57">
        <v>1280</v>
      </c>
      <c r="K57">
        <v>1263</v>
      </c>
      <c r="L57">
        <v>1254</v>
      </c>
      <c r="M57">
        <v>1217</v>
      </c>
      <c r="N57">
        <v>1181</v>
      </c>
      <c r="O57">
        <v>1154</v>
      </c>
      <c r="P57">
        <v>1261</v>
      </c>
      <c r="Q57">
        <v>1208</v>
      </c>
      <c r="R57">
        <v>1041</v>
      </c>
      <c r="S57">
        <v>886</v>
      </c>
      <c r="T57">
        <v>884</v>
      </c>
      <c r="U57">
        <v>897</v>
      </c>
      <c r="V57">
        <v>786</v>
      </c>
      <c r="W57">
        <v>703</v>
      </c>
      <c r="X57">
        <v>673</v>
      </c>
      <c r="Y57">
        <v>634</v>
      </c>
    </row>
    <row r="58" spans="1:25" ht="12.75">
      <c r="A58" s="1">
        <v>39863</v>
      </c>
      <c r="B58">
        <v>637</v>
      </c>
      <c r="C58">
        <v>642</v>
      </c>
      <c r="D58">
        <v>648</v>
      </c>
      <c r="E58">
        <v>651</v>
      </c>
      <c r="F58">
        <v>667</v>
      </c>
      <c r="G58">
        <v>943</v>
      </c>
      <c r="H58">
        <v>1230</v>
      </c>
      <c r="I58">
        <v>1234</v>
      </c>
      <c r="J58">
        <v>1290</v>
      </c>
      <c r="K58">
        <v>1285</v>
      </c>
      <c r="L58">
        <v>1291</v>
      </c>
      <c r="M58">
        <v>1311</v>
      </c>
      <c r="N58">
        <v>1269</v>
      </c>
      <c r="O58">
        <v>1299</v>
      </c>
      <c r="P58">
        <v>1312</v>
      </c>
      <c r="Q58">
        <v>1288</v>
      </c>
      <c r="R58">
        <v>927</v>
      </c>
      <c r="S58">
        <v>905</v>
      </c>
      <c r="T58">
        <v>897</v>
      </c>
      <c r="U58">
        <v>874</v>
      </c>
      <c r="V58">
        <v>790</v>
      </c>
      <c r="W58">
        <v>713</v>
      </c>
      <c r="X58">
        <v>685</v>
      </c>
      <c r="Y58">
        <v>640</v>
      </c>
    </row>
    <row r="59" spans="1:25" ht="12.75">
      <c r="A59" s="1">
        <v>39864</v>
      </c>
      <c r="B59">
        <v>630</v>
      </c>
      <c r="C59">
        <v>634</v>
      </c>
      <c r="D59">
        <v>655</v>
      </c>
      <c r="E59">
        <v>705</v>
      </c>
      <c r="F59">
        <v>699</v>
      </c>
      <c r="G59">
        <v>935</v>
      </c>
      <c r="H59">
        <v>1225</v>
      </c>
      <c r="I59">
        <v>1269</v>
      </c>
      <c r="J59">
        <v>1290</v>
      </c>
      <c r="K59">
        <v>1268</v>
      </c>
      <c r="L59">
        <v>1361</v>
      </c>
      <c r="M59">
        <v>1314</v>
      </c>
      <c r="N59">
        <v>1337</v>
      </c>
      <c r="O59">
        <v>1338</v>
      </c>
      <c r="P59">
        <v>1221</v>
      </c>
      <c r="Q59">
        <v>1292</v>
      </c>
      <c r="R59">
        <v>871</v>
      </c>
      <c r="S59">
        <v>903</v>
      </c>
      <c r="T59">
        <v>942</v>
      </c>
      <c r="U59">
        <v>898</v>
      </c>
      <c r="V59">
        <v>804</v>
      </c>
      <c r="W59">
        <v>711</v>
      </c>
      <c r="X59">
        <v>697</v>
      </c>
      <c r="Y59">
        <v>656</v>
      </c>
    </row>
    <row r="60" spans="1:25" ht="12.75">
      <c r="A60" s="1">
        <v>39865</v>
      </c>
      <c r="B60">
        <v>668</v>
      </c>
      <c r="C60">
        <v>657</v>
      </c>
      <c r="D60">
        <v>652</v>
      </c>
      <c r="E60">
        <v>649</v>
      </c>
      <c r="F60">
        <v>654</v>
      </c>
      <c r="G60">
        <v>726</v>
      </c>
      <c r="H60">
        <v>807</v>
      </c>
      <c r="I60">
        <v>819</v>
      </c>
      <c r="J60">
        <v>833</v>
      </c>
      <c r="K60">
        <v>851</v>
      </c>
      <c r="L60">
        <v>851</v>
      </c>
      <c r="M60">
        <v>844</v>
      </c>
      <c r="N60">
        <v>854</v>
      </c>
      <c r="O60">
        <v>826</v>
      </c>
      <c r="P60">
        <v>832</v>
      </c>
      <c r="Q60">
        <v>813</v>
      </c>
      <c r="R60">
        <v>831</v>
      </c>
      <c r="S60">
        <v>845</v>
      </c>
      <c r="T60">
        <v>877</v>
      </c>
      <c r="U60">
        <v>875</v>
      </c>
      <c r="V60">
        <v>785</v>
      </c>
      <c r="W60">
        <v>686</v>
      </c>
      <c r="X60">
        <v>638</v>
      </c>
      <c r="Y60">
        <v>590</v>
      </c>
    </row>
    <row r="61" spans="1:25" ht="12.75">
      <c r="A61" s="1">
        <v>39866</v>
      </c>
      <c r="B61">
        <v>605</v>
      </c>
      <c r="C61">
        <v>598</v>
      </c>
      <c r="D61">
        <v>600</v>
      </c>
      <c r="E61">
        <v>598</v>
      </c>
      <c r="F61">
        <v>617</v>
      </c>
      <c r="G61">
        <v>659</v>
      </c>
      <c r="H61">
        <v>667</v>
      </c>
      <c r="I61">
        <v>675</v>
      </c>
      <c r="J61">
        <v>715</v>
      </c>
      <c r="K61">
        <v>764</v>
      </c>
      <c r="L61">
        <v>815</v>
      </c>
      <c r="M61">
        <v>792</v>
      </c>
      <c r="N61">
        <v>823</v>
      </c>
      <c r="O61">
        <v>806</v>
      </c>
      <c r="P61">
        <v>800</v>
      </c>
      <c r="Q61">
        <v>772</v>
      </c>
      <c r="R61">
        <v>792</v>
      </c>
      <c r="S61">
        <v>833</v>
      </c>
      <c r="T61">
        <v>722</v>
      </c>
      <c r="U61">
        <v>706</v>
      </c>
      <c r="V61">
        <v>687</v>
      </c>
      <c r="W61">
        <v>649</v>
      </c>
      <c r="X61">
        <v>642</v>
      </c>
      <c r="Y61">
        <v>597</v>
      </c>
    </row>
    <row r="62" spans="1:25" ht="12.75">
      <c r="A62" s="1">
        <v>39867</v>
      </c>
      <c r="B62">
        <v>595</v>
      </c>
      <c r="C62">
        <v>588</v>
      </c>
      <c r="D62">
        <v>601</v>
      </c>
      <c r="E62">
        <v>610</v>
      </c>
      <c r="F62">
        <v>651</v>
      </c>
      <c r="G62">
        <v>672</v>
      </c>
      <c r="H62">
        <v>787</v>
      </c>
      <c r="I62">
        <v>764</v>
      </c>
      <c r="J62">
        <v>803</v>
      </c>
      <c r="K62">
        <v>845</v>
      </c>
      <c r="L62">
        <v>844</v>
      </c>
      <c r="M62">
        <v>831</v>
      </c>
      <c r="N62">
        <v>1168</v>
      </c>
      <c r="O62">
        <v>828</v>
      </c>
      <c r="P62">
        <v>826</v>
      </c>
      <c r="Q62">
        <v>827</v>
      </c>
      <c r="R62">
        <v>796</v>
      </c>
      <c r="S62">
        <v>784</v>
      </c>
      <c r="T62">
        <v>804</v>
      </c>
      <c r="U62">
        <v>787</v>
      </c>
      <c r="V62">
        <v>753</v>
      </c>
      <c r="W62">
        <v>691</v>
      </c>
      <c r="X62">
        <v>681</v>
      </c>
      <c r="Y62">
        <v>658</v>
      </c>
    </row>
    <row r="63" spans="1:25" ht="12.75">
      <c r="A63" s="1">
        <v>39868</v>
      </c>
      <c r="B63">
        <v>660</v>
      </c>
      <c r="C63">
        <v>655</v>
      </c>
      <c r="D63">
        <v>645</v>
      </c>
      <c r="E63">
        <v>636</v>
      </c>
      <c r="F63">
        <v>649</v>
      </c>
      <c r="G63">
        <v>919</v>
      </c>
      <c r="H63">
        <v>1041</v>
      </c>
      <c r="I63">
        <v>1045</v>
      </c>
      <c r="J63">
        <v>931</v>
      </c>
      <c r="K63">
        <v>910</v>
      </c>
      <c r="L63">
        <v>1258</v>
      </c>
      <c r="M63">
        <v>1336</v>
      </c>
      <c r="N63">
        <v>1362</v>
      </c>
      <c r="O63">
        <v>1374</v>
      </c>
      <c r="P63">
        <v>1345</v>
      </c>
      <c r="Q63">
        <v>941</v>
      </c>
      <c r="R63">
        <v>890</v>
      </c>
      <c r="S63">
        <v>878</v>
      </c>
      <c r="T63">
        <v>922</v>
      </c>
      <c r="U63">
        <v>882</v>
      </c>
      <c r="V63">
        <v>804</v>
      </c>
      <c r="W63">
        <v>710</v>
      </c>
      <c r="X63">
        <v>701</v>
      </c>
      <c r="Y63">
        <v>678</v>
      </c>
    </row>
    <row r="64" spans="1:25" ht="12.75">
      <c r="A64" s="1">
        <v>39869</v>
      </c>
      <c r="B64">
        <v>675</v>
      </c>
      <c r="C64">
        <v>668</v>
      </c>
      <c r="D64">
        <v>666</v>
      </c>
      <c r="E64">
        <v>726</v>
      </c>
      <c r="F64">
        <v>713</v>
      </c>
      <c r="G64">
        <v>1048</v>
      </c>
      <c r="H64">
        <v>1211</v>
      </c>
      <c r="I64">
        <v>1216</v>
      </c>
      <c r="J64">
        <v>1288</v>
      </c>
      <c r="K64">
        <v>1310</v>
      </c>
      <c r="L64">
        <v>1321</v>
      </c>
      <c r="M64">
        <v>1359</v>
      </c>
      <c r="N64">
        <v>1335</v>
      </c>
      <c r="O64">
        <v>1309</v>
      </c>
      <c r="P64">
        <v>1300</v>
      </c>
      <c r="Q64">
        <v>1317</v>
      </c>
      <c r="R64">
        <v>1029</v>
      </c>
      <c r="S64">
        <v>859</v>
      </c>
      <c r="T64">
        <v>881</v>
      </c>
      <c r="U64">
        <v>855</v>
      </c>
      <c r="V64">
        <v>782</v>
      </c>
      <c r="W64">
        <v>674</v>
      </c>
      <c r="X64">
        <v>675</v>
      </c>
      <c r="Y64">
        <v>647</v>
      </c>
    </row>
    <row r="65" spans="1:25" ht="12.75">
      <c r="A65" s="1">
        <v>39870</v>
      </c>
      <c r="B65">
        <v>660</v>
      </c>
      <c r="C65">
        <v>639</v>
      </c>
      <c r="D65">
        <v>645</v>
      </c>
      <c r="E65">
        <v>634</v>
      </c>
      <c r="F65">
        <v>657</v>
      </c>
      <c r="G65">
        <v>917</v>
      </c>
      <c r="H65">
        <v>1184</v>
      </c>
      <c r="I65">
        <v>1257</v>
      </c>
      <c r="J65">
        <v>1306</v>
      </c>
      <c r="K65">
        <v>1341</v>
      </c>
      <c r="L65">
        <v>1300</v>
      </c>
      <c r="M65">
        <v>1286</v>
      </c>
      <c r="N65">
        <v>1284</v>
      </c>
      <c r="O65">
        <v>1239</v>
      </c>
      <c r="P65">
        <v>1260</v>
      </c>
      <c r="Q65">
        <v>1297</v>
      </c>
      <c r="R65">
        <v>988</v>
      </c>
      <c r="S65">
        <v>841</v>
      </c>
      <c r="T65">
        <v>851</v>
      </c>
      <c r="U65">
        <v>857</v>
      </c>
      <c r="V65">
        <v>753</v>
      </c>
      <c r="W65">
        <v>687</v>
      </c>
      <c r="X65">
        <v>676</v>
      </c>
      <c r="Y65">
        <v>659</v>
      </c>
    </row>
    <row r="66" spans="1:25" ht="12.75">
      <c r="A66" s="1">
        <v>39871</v>
      </c>
      <c r="B66">
        <v>658</v>
      </c>
      <c r="C66">
        <v>649</v>
      </c>
      <c r="D66">
        <v>649</v>
      </c>
      <c r="E66">
        <v>651</v>
      </c>
      <c r="F66">
        <v>670</v>
      </c>
      <c r="G66">
        <v>926</v>
      </c>
      <c r="H66">
        <v>1235</v>
      </c>
      <c r="I66">
        <v>1241</v>
      </c>
      <c r="J66">
        <v>1277</v>
      </c>
      <c r="K66">
        <v>1273</v>
      </c>
      <c r="L66">
        <v>1298</v>
      </c>
      <c r="M66">
        <v>1340</v>
      </c>
      <c r="N66">
        <v>1264</v>
      </c>
      <c r="O66">
        <v>1221</v>
      </c>
      <c r="P66">
        <v>896</v>
      </c>
      <c r="Q66">
        <v>827</v>
      </c>
      <c r="R66">
        <v>796</v>
      </c>
      <c r="S66">
        <v>833</v>
      </c>
      <c r="T66">
        <v>820</v>
      </c>
      <c r="U66">
        <v>792</v>
      </c>
      <c r="V66">
        <v>737</v>
      </c>
      <c r="W66">
        <v>667</v>
      </c>
      <c r="X66">
        <v>672</v>
      </c>
      <c r="Y66">
        <v>639</v>
      </c>
    </row>
    <row r="67" spans="1:25" ht="12.75">
      <c r="A67" s="1">
        <v>39872</v>
      </c>
      <c r="B67">
        <v>662</v>
      </c>
      <c r="C67">
        <v>650</v>
      </c>
      <c r="D67">
        <v>656</v>
      </c>
      <c r="E67">
        <v>649</v>
      </c>
      <c r="F67">
        <v>680</v>
      </c>
      <c r="G67">
        <v>710</v>
      </c>
      <c r="H67">
        <v>819</v>
      </c>
      <c r="I67">
        <v>833</v>
      </c>
      <c r="J67">
        <v>846</v>
      </c>
      <c r="K67">
        <v>828</v>
      </c>
      <c r="L67">
        <v>851</v>
      </c>
      <c r="M67">
        <v>862</v>
      </c>
      <c r="N67">
        <v>873</v>
      </c>
      <c r="O67">
        <v>855</v>
      </c>
      <c r="P67">
        <v>845</v>
      </c>
      <c r="Q67">
        <v>840</v>
      </c>
      <c r="R67">
        <v>837</v>
      </c>
      <c r="S67">
        <v>875</v>
      </c>
      <c r="T67">
        <v>892</v>
      </c>
      <c r="U67">
        <v>890</v>
      </c>
      <c r="V67">
        <v>793</v>
      </c>
      <c r="W67">
        <v>684</v>
      </c>
      <c r="X67">
        <v>663</v>
      </c>
      <c r="Y67">
        <v>617</v>
      </c>
    </row>
    <row r="68" spans="1:25" ht="12.75">
      <c r="A68" s="1">
        <v>39873</v>
      </c>
      <c r="B68">
        <v>625</v>
      </c>
      <c r="C68">
        <v>624</v>
      </c>
      <c r="D68">
        <v>627</v>
      </c>
      <c r="E68">
        <v>634</v>
      </c>
      <c r="F68">
        <v>665</v>
      </c>
      <c r="G68">
        <v>701</v>
      </c>
      <c r="H68">
        <v>696</v>
      </c>
      <c r="I68">
        <v>693</v>
      </c>
      <c r="J68">
        <v>741</v>
      </c>
      <c r="K68">
        <v>795</v>
      </c>
      <c r="L68">
        <v>837</v>
      </c>
      <c r="M68">
        <v>865</v>
      </c>
      <c r="N68">
        <v>861</v>
      </c>
      <c r="O68">
        <v>868</v>
      </c>
      <c r="P68">
        <v>839</v>
      </c>
      <c r="Q68">
        <v>829</v>
      </c>
      <c r="R68">
        <v>835</v>
      </c>
      <c r="S68">
        <v>855</v>
      </c>
      <c r="T68">
        <v>735</v>
      </c>
      <c r="U68">
        <v>727</v>
      </c>
      <c r="V68">
        <v>715</v>
      </c>
      <c r="W68">
        <v>675</v>
      </c>
      <c r="X68">
        <v>671</v>
      </c>
      <c r="Y68">
        <v>635</v>
      </c>
    </row>
    <row r="69" spans="1:25" ht="12.75">
      <c r="A69" s="1">
        <v>39874</v>
      </c>
      <c r="B69">
        <v>634</v>
      </c>
      <c r="C69">
        <v>631</v>
      </c>
      <c r="D69">
        <v>631</v>
      </c>
      <c r="E69">
        <v>628</v>
      </c>
      <c r="F69">
        <v>682</v>
      </c>
      <c r="G69">
        <v>980</v>
      </c>
      <c r="H69">
        <v>1257</v>
      </c>
      <c r="I69">
        <v>1237</v>
      </c>
      <c r="J69">
        <v>1272</v>
      </c>
      <c r="K69">
        <v>1236</v>
      </c>
      <c r="L69">
        <v>1267</v>
      </c>
      <c r="M69">
        <v>1250</v>
      </c>
      <c r="N69">
        <v>1261</v>
      </c>
      <c r="O69">
        <v>1271</v>
      </c>
      <c r="P69">
        <v>1244</v>
      </c>
      <c r="Q69">
        <v>1065</v>
      </c>
      <c r="R69">
        <v>1276</v>
      </c>
      <c r="S69">
        <v>851</v>
      </c>
      <c r="T69">
        <v>827</v>
      </c>
      <c r="U69">
        <v>808</v>
      </c>
      <c r="V69">
        <v>759</v>
      </c>
      <c r="W69">
        <v>674</v>
      </c>
      <c r="X69">
        <v>668</v>
      </c>
      <c r="Y69">
        <v>650</v>
      </c>
    </row>
    <row r="70" spans="1:25" ht="12.75">
      <c r="A70" s="1">
        <v>39875</v>
      </c>
      <c r="B70">
        <v>636</v>
      </c>
      <c r="C70">
        <v>624</v>
      </c>
      <c r="D70">
        <v>633</v>
      </c>
      <c r="E70">
        <v>624</v>
      </c>
      <c r="F70">
        <v>646</v>
      </c>
      <c r="G70">
        <v>954</v>
      </c>
      <c r="H70">
        <v>1237</v>
      </c>
      <c r="I70">
        <v>1265</v>
      </c>
      <c r="J70">
        <v>1040</v>
      </c>
      <c r="K70">
        <v>1037</v>
      </c>
      <c r="L70">
        <v>1280</v>
      </c>
      <c r="M70">
        <v>1266</v>
      </c>
      <c r="N70">
        <v>1118</v>
      </c>
      <c r="O70">
        <v>1284</v>
      </c>
      <c r="P70">
        <v>1299</v>
      </c>
      <c r="Q70">
        <v>1292</v>
      </c>
      <c r="R70">
        <v>1074</v>
      </c>
      <c r="S70">
        <v>844</v>
      </c>
      <c r="T70">
        <v>893</v>
      </c>
      <c r="U70">
        <v>859</v>
      </c>
      <c r="V70">
        <v>776</v>
      </c>
      <c r="W70">
        <v>691</v>
      </c>
      <c r="X70">
        <v>693</v>
      </c>
      <c r="Y70">
        <v>669</v>
      </c>
    </row>
    <row r="71" spans="1:25" ht="12.75">
      <c r="A71" s="1">
        <v>39876</v>
      </c>
      <c r="B71">
        <v>666</v>
      </c>
      <c r="C71">
        <v>681</v>
      </c>
      <c r="D71">
        <v>682</v>
      </c>
      <c r="E71">
        <v>681</v>
      </c>
      <c r="F71">
        <v>704</v>
      </c>
      <c r="G71">
        <v>991</v>
      </c>
      <c r="H71">
        <v>1082</v>
      </c>
      <c r="I71">
        <v>1278</v>
      </c>
      <c r="J71">
        <v>1350</v>
      </c>
      <c r="K71">
        <v>1324</v>
      </c>
      <c r="L71">
        <v>1313</v>
      </c>
      <c r="M71">
        <v>1321</v>
      </c>
      <c r="N71">
        <v>1315</v>
      </c>
      <c r="O71">
        <v>1319</v>
      </c>
      <c r="P71">
        <v>1328</v>
      </c>
      <c r="Q71">
        <v>1335</v>
      </c>
      <c r="R71">
        <v>1083</v>
      </c>
      <c r="S71">
        <v>879</v>
      </c>
      <c r="T71">
        <v>891</v>
      </c>
      <c r="U71">
        <v>907</v>
      </c>
      <c r="V71">
        <v>814</v>
      </c>
      <c r="W71">
        <v>687</v>
      </c>
      <c r="X71">
        <v>684</v>
      </c>
      <c r="Y71">
        <v>642</v>
      </c>
    </row>
    <row r="72" spans="1:25" ht="12.75">
      <c r="A72" s="1">
        <v>39877</v>
      </c>
      <c r="B72">
        <v>649</v>
      </c>
      <c r="C72">
        <v>637</v>
      </c>
      <c r="D72">
        <v>642</v>
      </c>
      <c r="E72">
        <v>634</v>
      </c>
      <c r="F72">
        <v>667</v>
      </c>
      <c r="G72">
        <v>983</v>
      </c>
      <c r="H72">
        <v>1156</v>
      </c>
      <c r="I72">
        <v>1287</v>
      </c>
      <c r="J72">
        <v>1289</v>
      </c>
      <c r="K72">
        <v>1324</v>
      </c>
      <c r="L72">
        <v>1324</v>
      </c>
      <c r="M72">
        <v>1297</v>
      </c>
      <c r="N72">
        <v>1322</v>
      </c>
      <c r="O72">
        <v>1296</v>
      </c>
      <c r="P72">
        <v>1284</v>
      </c>
      <c r="Q72">
        <v>1160</v>
      </c>
      <c r="R72">
        <v>872</v>
      </c>
      <c r="S72">
        <v>854</v>
      </c>
      <c r="T72">
        <v>853</v>
      </c>
      <c r="U72">
        <v>850</v>
      </c>
      <c r="V72">
        <v>758</v>
      </c>
      <c r="W72">
        <v>670</v>
      </c>
      <c r="X72">
        <v>656</v>
      </c>
      <c r="Y72">
        <v>632</v>
      </c>
    </row>
    <row r="73" spans="1:25" ht="12.75">
      <c r="A73" s="1">
        <v>39878</v>
      </c>
      <c r="B73">
        <v>637</v>
      </c>
      <c r="C73">
        <v>633</v>
      </c>
      <c r="D73">
        <v>646</v>
      </c>
      <c r="E73">
        <v>642</v>
      </c>
      <c r="F73">
        <v>673</v>
      </c>
      <c r="G73">
        <v>717</v>
      </c>
      <c r="H73">
        <v>830</v>
      </c>
      <c r="I73">
        <v>880</v>
      </c>
      <c r="J73">
        <v>923</v>
      </c>
      <c r="K73">
        <v>907</v>
      </c>
      <c r="L73">
        <v>1184</v>
      </c>
      <c r="M73">
        <v>1312</v>
      </c>
      <c r="N73">
        <v>1292</v>
      </c>
      <c r="O73">
        <v>1259</v>
      </c>
      <c r="P73">
        <v>1305</v>
      </c>
      <c r="Q73">
        <v>1260</v>
      </c>
      <c r="R73">
        <v>1146</v>
      </c>
      <c r="S73">
        <v>825</v>
      </c>
      <c r="T73">
        <v>836</v>
      </c>
      <c r="U73">
        <v>828</v>
      </c>
      <c r="V73">
        <v>758</v>
      </c>
      <c r="W73">
        <v>678</v>
      </c>
      <c r="X73">
        <v>673</v>
      </c>
      <c r="Y73">
        <v>628</v>
      </c>
    </row>
    <row r="74" spans="1:25" ht="12.75">
      <c r="A74" s="1">
        <v>39879</v>
      </c>
      <c r="B74">
        <v>640</v>
      </c>
      <c r="C74">
        <v>632</v>
      </c>
      <c r="D74">
        <v>637</v>
      </c>
      <c r="E74">
        <v>647</v>
      </c>
      <c r="F74">
        <v>663</v>
      </c>
      <c r="G74">
        <v>686</v>
      </c>
      <c r="H74">
        <v>777</v>
      </c>
      <c r="I74">
        <v>794</v>
      </c>
      <c r="J74">
        <v>801</v>
      </c>
      <c r="K74">
        <v>783</v>
      </c>
      <c r="L74">
        <v>810</v>
      </c>
      <c r="M74">
        <v>807</v>
      </c>
      <c r="N74">
        <v>839</v>
      </c>
      <c r="O74">
        <v>818</v>
      </c>
      <c r="P74">
        <v>832</v>
      </c>
      <c r="Q74">
        <v>818</v>
      </c>
      <c r="R74">
        <v>805</v>
      </c>
      <c r="S74">
        <v>807</v>
      </c>
      <c r="T74">
        <v>834</v>
      </c>
      <c r="U74">
        <v>841</v>
      </c>
      <c r="V74">
        <v>754</v>
      </c>
      <c r="W74">
        <v>658</v>
      </c>
      <c r="X74">
        <v>635</v>
      </c>
      <c r="Y74">
        <v>595</v>
      </c>
    </row>
    <row r="75" spans="1:25" ht="12.75">
      <c r="A75" s="1">
        <v>39880</v>
      </c>
      <c r="B75">
        <v>604</v>
      </c>
      <c r="C75">
        <v>598</v>
      </c>
      <c r="D75">
        <v>0</v>
      </c>
      <c r="E75">
        <v>619</v>
      </c>
      <c r="F75">
        <v>636</v>
      </c>
      <c r="G75">
        <v>663</v>
      </c>
      <c r="H75">
        <v>710</v>
      </c>
      <c r="I75">
        <v>739</v>
      </c>
      <c r="J75">
        <v>714</v>
      </c>
      <c r="K75">
        <v>767</v>
      </c>
      <c r="L75">
        <v>796</v>
      </c>
      <c r="M75">
        <v>794</v>
      </c>
      <c r="N75">
        <v>817</v>
      </c>
      <c r="O75">
        <v>812</v>
      </c>
      <c r="P75">
        <v>786</v>
      </c>
      <c r="Q75">
        <v>766</v>
      </c>
      <c r="R75">
        <v>792</v>
      </c>
      <c r="S75">
        <v>782</v>
      </c>
      <c r="T75">
        <v>704</v>
      </c>
      <c r="U75">
        <v>721</v>
      </c>
      <c r="V75">
        <v>700</v>
      </c>
      <c r="W75">
        <v>663</v>
      </c>
      <c r="X75">
        <v>656</v>
      </c>
      <c r="Y75">
        <v>603</v>
      </c>
    </row>
    <row r="76" spans="1:25" ht="12.75">
      <c r="A76" s="1">
        <v>39881</v>
      </c>
      <c r="B76">
        <v>597</v>
      </c>
      <c r="C76">
        <v>600</v>
      </c>
      <c r="D76">
        <v>606</v>
      </c>
      <c r="E76">
        <v>606</v>
      </c>
      <c r="F76">
        <v>626</v>
      </c>
      <c r="G76">
        <v>928</v>
      </c>
      <c r="H76">
        <v>1220</v>
      </c>
      <c r="I76">
        <v>1249</v>
      </c>
      <c r="J76">
        <v>1260</v>
      </c>
      <c r="K76">
        <v>1276</v>
      </c>
      <c r="L76">
        <v>1281</v>
      </c>
      <c r="M76">
        <v>1299</v>
      </c>
      <c r="N76">
        <v>1262</v>
      </c>
      <c r="O76">
        <v>1269</v>
      </c>
      <c r="P76">
        <v>1265</v>
      </c>
      <c r="Q76">
        <v>1291</v>
      </c>
      <c r="R76">
        <v>991</v>
      </c>
      <c r="S76">
        <v>801</v>
      </c>
      <c r="T76">
        <v>806</v>
      </c>
      <c r="U76">
        <v>836</v>
      </c>
      <c r="V76">
        <v>767</v>
      </c>
      <c r="W76">
        <v>683</v>
      </c>
      <c r="X76">
        <v>676</v>
      </c>
      <c r="Y76">
        <v>632</v>
      </c>
    </row>
    <row r="77" spans="1:25" ht="12.75">
      <c r="A77" s="1">
        <v>39882</v>
      </c>
      <c r="B77">
        <v>635</v>
      </c>
      <c r="C77">
        <v>626</v>
      </c>
      <c r="D77">
        <v>621</v>
      </c>
      <c r="E77">
        <v>623</v>
      </c>
      <c r="F77">
        <v>639</v>
      </c>
      <c r="G77">
        <v>966</v>
      </c>
      <c r="H77">
        <v>1289</v>
      </c>
      <c r="I77">
        <v>1235</v>
      </c>
      <c r="J77">
        <v>1312</v>
      </c>
      <c r="K77">
        <v>1283</v>
      </c>
      <c r="L77">
        <v>1249</v>
      </c>
      <c r="M77">
        <v>1244</v>
      </c>
      <c r="N77">
        <v>1259</v>
      </c>
      <c r="O77">
        <v>1281</v>
      </c>
      <c r="P77">
        <v>1316</v>
      </c>
      <c r="Q77">
        <v>1295</v>
      </c>
      <c r="R77">
        <v>1031</v>
      </c>
      <c r="S77">
        <v>799</v>
      </c>
      <c r="T77">
        <v>800</v>
      </c>
      <c r="U77">
        <v>800</v>
      </c>
      <c r="V77">
        <v>759</v>
      </c>
      <c r="W77">
        <v>669</v>
      </c>
      <c r="X77">
        <v>653</v>
      </c>
      <c r="Y77">
        <v>602</v>
      </c>
    </row>
    <row r="78" spans="1:25" ht="12.75">
      <c r="A78" s="1">
        <v>39883</v>
      </c>
      <c r="B78">
        <v>608</v>
      </c>
      <c r="C78">
        <v>608</v>
      </c>
      <c r="D78">
        <v>625</v>
      </c>
      <c r="E78">
        <v>634</v>
      </c>
      <c r="F78">
        <v>643</v>
      </c>
      <c r="G78">
        <v>969</v>
      </c>
      <c r="H78">
        <v>1253</v>
      </c>
      <c r="I78">
        <v>1355</v>
      </c>
      <c r="J78">
        <v>1267</v>
      </c>
      <c r="K78">
        <v>1300</v>
      </c>
      <c r="L78">
        <v>1287</v>
      </c>
      <c r="M78">
        <v>1311</v>
      </c>
      <c r="N78">
        <v>1305</v>
      </c>
      <c r="O78">
        <v>1289</v>
      </c>
      <c r="P78">
        <v>1279</v>
      </c>
      <c r="Q78">
        <v>1290</v>
      </c>
      <c r="R78">
        <v>972</v>
      </c>
      <c r="S78">
        <v>827</v>
      </c>
      <c r="T78">
        <v>860</v>
      </c>
      <c r="U78">
        <v>851</v>
      </c>
      <c r="V78">
        <v>759</v>
      </c>
      <c r="W78">
        <v>670</v>
      </c>
      <c r="X78">
        <v>661</v>
      </c>
      <c r="Y78">
        <v>630</v>
      </c>
    </row>
    <row r="79" spans="1:25" ht="12.75">
      <c r="A79" s="1">
        <v>39884</v>
      </c>
      <c r="B79">
        <v>634</v>
      </c>
      <c r="C79">
        <v>633</v>
      </c>
      <c r="D79">
        <v>648</v>
      </c>
      <c r="E79">
        <v>648</v>
      </c>
      <c r="F79">
        <v>654</v>
      </c>
      <c r="G79">
        <v>942</v>
      </c>
      <c r="H79">
        <v>1220</v>
      </c>
      <c r="I79">
        <v>1206</v>
      </c>
      <c r="J79">
        <v>1269</v>
      </c>
      <c r="K79">
        <v>1314</v>
      </c>
      <c r="L79">
        <v>1366</v>
      </c>
      <c r="M79">
        <v>1331</v>
      </c>
      <c r="N79">
        <v>1299</v>
      </c>
      <c r="O79">
        <v>1313</v>
      </c>
      <c r="P79">
        <v>1300</v>
      </c>
      <c r="Q79">
        <v>1286</v>
      </c>
      <c r="R79">
        <v>1037</v>
      </c>
      <c r="S79">
        <v>852</v>
      </c>
      <c r="T79">
        <v>830</v>
      </c>
      <c r="U79">
        <v>862</v>
      </c>
      <c r="V79">
        <v>788</v>
      </c>
      <c r="W79">
        <v>716</v>
      </c>
      <c r="X79">
        <v>692</v>
      </c>
      <c r="Y79">
        <v>657</v>
      </c>
    </row>
    <row r="80" spans="1:25" ht="12.75">
      <c r="A80" s="1">
        <v>39885</v>
      </c>
      <c r="B80">
        <v>653</v>
      </c>
      <c r="C80">
        <v>660</v>
      </c>
      <c r="D80">
        <v>666</v>
      </c>
      <c r="E80">
        <v>676</v>
      </c>
      <c r="F80">
        <v>699</v>
      </c>
      <c r="G80">
        <v>1061</v>
      </c>
      <c r="H80">
        <v>1320</v>
      </c>
      <c r="I80">
        <v>1222</v>
      </c>
      <c r="J80">
        <v>1360</v>
      </c>
      <c r="K80">
        <v>1371</v>
      </c>
      <c r="L80">
        <v>1350</v>
      </c>
      <c r="M80">
        <v>1314</v>
      </c>
      <c r="N80">
        <v>1323</v>
      </c>
      <c r="O80">
        <v>1064</v>
      </c>
      <c r="P80">
        <v>933</v>
      </c>
      <c r="Q80">
        <v>884</v>
      </c>
      <c r="R80">
        <v>856</v>
      </c>
      <c r="S80">
        <v>846</v>
      </c>
      <c r="T80">
        <v>836</v>
      </c>
      <c r="U80">
        <v>881</v>
      </c>
      <c r="V80">
        <v>808</v>
      </c>
      <c r="W80">
        <v>677</v>
      </c>
      <c r="X80">
        <v>661</v>
      </c>
      <c r="Y80">
        <v>632</v>
      </c>
    </row>
    <row r="81" spans="1:25" ht="12.75">
      <c r="A81" s="1">
        <v>39886</v>
      </c>
      <c r="B81">
        <v>634</v>
      </c>
      <c r="C81">
        <v>619</v>
      </c>
      <c r="D81">
        <v>616</v>
      </c>
      <c r="E81">
        <v>617</v>
      </c>
      <c r="F81">
        <v>645</v>
      </c>
      <c r="G81">
        <v>676</v>
      </c>
      <c r="H81">
        <v>816</v>
      </c>
      <c r="I81">
        <v>801</v>
      </c>
      <c r="J81">
        <v>814</v>
      </c>
      <c r="K81">
        <v>826</v>
      </c>
      <c r="L81">
        <v>819</v>
      </c>
      <c r="M81">
        <v>805</v>
      </c>
      <c r="N81">
        <v>822</v>
      </c>
      <c r="O81">
        <v>807</v>
      </c>
      <c r="P81">
        <v>798</v>
      </c>
      <c r="Q81">
        <v>786</v>
      </c>
      <c r="R81">
        <v>788</v>
      </c>
      <c r="S81">
        <v>777</v>
      </c>
      <c r="T81">
        <v>750</v>
      </c>
      <c r="U81">
        <v>788</v>
      </c>
      <c r="V81">
        <v>754</v>
      </c>
      <c r="W81">
        <v>657</v>
      </c>
      <c r="X81">
        <v>648</v>
      </c>
      <c r="Y81">
        <v>597</v>
      </c>
    </row>
    <row r="82" spans="1:25" ht="12.75">
      <c r="A82" s="1">
        <v>39887</v>
      </c>
      <c r="B82">
        <v>592</v>
      </c>
      <c r="C82">
        <v>588</v>
      </c>
      <c r="D82">
        <v>602</v>
      </c>
      <c r="E82">
        <v>597</v>
      </c>
      <c r="F82">
        <v>623</v>
      </c>
      <c r="G82">
        <v>657</v>
      </c>
      <c r="H82">
        <v>705</v>
      </c>
      <c r="I82">
        <v>677</v>
      </c>
      <c r="J82">
        <v>702</v>
      </c>
      <c r="K82">
        <v>762</v>
      </c>
      <c r="L82">
        <v>790</v>
      </c>
      <c r="M82">
        <v>785</v>
      </c>
      <c r="N82">
        <v>815</v>
      </c>
      <c r="O82">
        <v>815</v>
      </c>
      <c r="P82">
        <v>787</v>
      </c>
      <c r="Q82">
        <v>791</v>
      </c>
      <c r="R82">
        <v>755</v>
      </c>
      <c r="S82">
        <v>728</v>
      </c>
      <c r="T82">
        <v>668</v>
      </c>
      <c r="U82">
        <v>675</v>
      </c>
      <c r="V82">
        <v>676</v>
      </c>
      <c r="W82">
        <v>636</v>
      </c>
      <c r="X82">
        <v>653</v>
      </c>
      <c r="Y82">
        <v>607</v>
      </c>
    </row>
    <row r="83" spans="1:25" ht="12.75">
      <c r="A83" s="1">
        <v>39888</v>
      </c>
      <c r="B83">
        <v>611</v>
      </c>
      <c r="C83">
        <v>600</v>
      </c>
      <c r="D83">
        <v>612</v>
      </c>
      <c r="E83">
        <v>662</v>
      </c>
      <c r="F83">
        <v>623</v>
      </c>
      <c r="G83">
        <v>915</v>
      </c>
      <c r="H83">
        <v>1173</v>
      </c>
      <c r="I83">
        <v>1186</v>
      </c>
      <c r="J83">
        <v>1225</v>
      </c>
      <c r="K83">
        <v>1226</v>
      </c>
      <c r="L83">
        <v>1206</v>
      </c>
      <c r="M83">
        <v>1213</v>
      </c>
      <c r="N83">
        <v>1225</v>
      </c>
      <c r="O83">
        <v>1237</v>
      </c>
      <c r="P83">
        <v>1200</v>
      </c>
      <c r="Q83">
        <v>1271</v>
      </c>
      <c r="R83">
        <v>984</v>
      </c>
      <c r="S83">
        <v>754</v>
      </c>
      <c r="T83">
        <v>780</v>
      </c>
      <c r="U83">
        <v>791</v>
      </c>
      <c r="V83">
        <v>712</v>
      </c>
      <c r="W83">
        <v>660</v>
      </c>
      <c r="X83">
        <v>653</v>
      </c>
      <c r="Y83">
        <v>605</v>
      </c>
    </row>
    <row r="84" spans="1:25" ht="12.75">
      <c r="A84" s="1">
        <v>39889</v>
      </c>
      <c r="B84">
        <v>609</v>
      </c>
      <c r="C84">
        <v>598</v>
      </c>
      <c r="D84">
        <v>605</v>
      </c>
      <c r="E84">
        <v>613</v>
      </c>
      <c r="F84">
        <v>645</v>
      </c>
      <c r="G84">
        <v>927</v>
      </c>
      <c r="H84">
        <v>1247</v>
      </c>
      <c r="I84">
        <v>1234</v>
      </c>
      <c r="J84">
        <v>1270</v>
      </c>
      <c r="K84">
        <v>1284</v>
      </c>
      <c r="L84">
        <v>1246</v>
      </c>
      <c r="M84">
        <v>1207</v>
      </c>
      <c r="N84">
        <v>1208</v>
      </c>
      <c r="O84">
        <v>1243</v>
      </c>
      <c r="P84">
        <v>1273</v>
      </c>
      <c r="Q84">
        <v>1250</v>
      </c>
      <c r="R84">
        <v>961</v>
      </c>
      <c r="S84">
        <v>755</v>
      </c>
      <c r="T84">
        <v>733</v>
      </c>
      <c r="U84">
        <v>799</v>
      </c>
      <c r="V84">
        <v>731</v>
      </c>
      <c r="W84">
        <v>637</v>
      </c>
      <c r="X84">
        <v>618</v>
      </c>
      <c r="Y84">
        <v>588</v>
      </c>
    </row>
    <row r="85" spans="1:25" ht="12.75">
      <c r="A85" s="1">
        <v>39890</v>
      </c>
      <c r="B85">
        <v>586</v>
      </c>
      <c r="C85">
        <v>589</v>
      </c>
      <c r="D85">
        <v>603</v>
      </c>
      <c r="E85">
        <v>604</v>
      </c>
      <c r="F85">
        <v>647</v>
      </c>
      <c r="G85">
        <v>799</v>
      </c>
      <c r="H85">
        <v>1287</v>
      </c>
      <c r="I85">
        <v>1238</v>
      </c>
      <c r="J85">
        <v>1300</v>
      </c>
      <c r="K85">
        <v>1282</v>
      </c>
      <c r="L85">
        <v>1273</v>
      </c>
      <c r="M85">
        <v>1301</v>
      </c>
      <c r="N85">
        <v>1285</v>
      </c>
      <c r="O85">
        <v>1310</v>
      </c>
      <c r="P85">
        <v>1285</v>
      </c>
      <c r="Q85">
        <v>1269</v>
      </c>
      <c r="R85">
        <v>1014</v>
      </c>
      <c r="S85">
        <v>764</v>
      </c>
      <c r="T85">
        <v>785</v>
      </c>
      <c r="U85">
        <v>803</v>
      </c>
      <c r="V85">
        <v>730</v>
      </c>
      <c r="W85">
        <v>658</v>
      </c>
      <c r="X85">
        <v>650</v>
      </c>
      <c r="Y85">
        <v>611</v>
      </c>
    </row>
    <row r="86" spans="1:25" ht="12.75">
      <c r="A86" s="1">
        <v>39891</v>
      </c>
      <c r="B86">
        <v>617</v>
      </c>
      <c r="C86">
        <v>598</v>
      </c>
      <c r="D86">
        <v>600</v>
      </c>
      <c r="E86">
        <v>603</v>
      </c>
      <c r="F86">
        <v>618</v>
      </c>
      <c r="G86">
        <v>905</v>
      </c>
      <c r="H86">
        <v>1251</v>
      </c>
      <c r="I86">
        <v>1227</v>
      </c>
      <c r="J86">
        <v>1266</v>
      </c>
      <c r="K86">
        <v>1232</v>
      </c>
      <c r="L86">
        <v>1261</v>
      </c>
      <c r="M86">
        <v>1258</v>
      </c>
      <c r="N86">
        <v>1238</v>
      </c>
      <c r="O86">
        <v>1255</v>
      </c>
      <c r="P86">
        <v>1250</v>
      </c>
      <c r="Q86">
        <v>1243</v>
      </c>
      <c r="R86">
        <v>967</v>
      </c>
      <c r="S86">
        <v>758</v>
      </c>
      <c r="T86">
        <v>765</v>
      </c>
      <c r="U86">
        <v>810</v>
      </c>
      <c r="V86">
        <v>724</v>
      </c>
      <c r="W86">
        <v>654</v>
      </c>
      <c r="X86">
        <v>657</v>
      </c>
      <c r="Y86">
        <v>614</v>
      </c>
    </row>
    <row r="87" spans="1:25" ht="12.75">
      <c r="A87" s="1">
        <v>39892</v>
      </c>
      <c r="B87">
        <v>612</v>
      </c>
      <c r="C87">
        <v>605</v>
      </c>
      <c r="D87">
        <v>613</v>
      </c>
      <c r="E87">
        <v>676</v>
      </c>
      <c r="F87">
        <v>701</v>
      </c>
      <c r="G87">
        <v>1006</v>
      </c>
      <c r="H87">
        <v>1220</v>
      </c>
      <c r="I87">
        <v>1130</v>
      </c>
      <c r="J87">
        <v>1374</v>
      </c>
      <c r="K87">
        <v>1336</v>
      </c>
      <c r="L87">
        <v>1325</v>
      </c>
      <c r="M87">
        <v>1329</v>
      </c>
      <c r="N87">
        <v>1331</v>
      </c>
      <c r="O87">
        <v>1296</v>
      </c>
      <c r="P87">
        <v>1287</v>
      </c>
      <c r="Q87">
        <v>849</v>
      </c>
      <c r="R87">
        <v>781</v>
      </c>
      <c r="S87">
        <v>779</v>
      </c>
      <c r="T87">
        <v>784</v>
      </c>
      <c r="U87">
        <v>834</v>
      </c>
      <c r="V87">
        <v>732</v>
      </c>
      <c r="W87">
        <v>665</v>
      </c>
      <c r="X87">
        <v>652</v>
      </c>
      <c r="Y87">
        <v>614</v>
      </c>
    </row>
    <row r="88" spans="1:25" ht="12.75">
      <c r="A88" s="1">
        <v>39893</v>
      </c>
      <c r="B88">
        <v>616</v>
      </c>
      <c r="C88">
        <v>608</v>
      </c>
      <c r="D88">
        <v>620</v>
      </c>
      <c r="E88">
        <v>626</v>
      </c>
      <c r="F88">
        <v>640</v>
      </c>
      <c r="G88">
        <v>676</v>
      </c>
      <c r="H88">
        <v>763</v>
      </c>
      <c r="I88">
        <v>761</v>
      </c>
      <c r="J88">
        <v>785</v>
      </c>
      <c r="K88">
        <v>818</v>
      </c>
      <c r="L88">
        <v>832</v>
      </c>
      <c r="M88">
        <v>830</v>
      </c>
      <c r="N88">
        <v>828</v>
      </c>
      <c r="O88">
        <v>831</v>
      </c>
      <c r="P88">
        <v>828</v>
      </c>
      <c r="Q88">
        <v>819</v>
      </c>
      <c r="R88">
        <v>822</v>
      </c>
      <c r="S88">
        <v>776</v>
      </c>
      <c r="T88">
        <v>789</v>
      </c>
      <c r="U88">
        <v>815</v>
      </c>
      <c r="V88">
        <v>767</v>
      </c>
      <c r="W88">
        <v>646</v>
      </c>
      <c r="X88">
        <v>640</v>
      </c>
      <c r="Y88">
        <v>593</v>
      </c>
    </row>
    <row r="89" spans="1:25" ht="12.75">
      <c r="A89" s="1">
        <v>39894</v>
      </c>
      <c r="B89">
        <v>595</v>
      </c>
      <c r="C89">
        <v>583</v>
      </c>
      <c r="D89">
        <v>593</v>
      </c>
      <c r="E89">
        <v>589</v>
      </c>
      <c r="F89">
        <v>609</v>
      </c>
      <c r="G89">
        <v>649</v>
      </c>
      <c r="H89">
        <v>689</v>
      </c>
      <c r="I89">
        <v>687</v>
      </c>
      <c r="J89">
        <v>684</v>
      </c>
      <c r="K89">
        <v>761</v>
      </c>
      <c r="L89">
        <v>787</v>
      </c>
      <c r="M89">
        <v>810</v>
      </c>
      <c r="N89">
        <v>817</v>
      </c>
      <c r="O89">
        <v>803</v>
      </c>
      <c r="P89">
        <v>801</v>
      </c>
      <c r="Q89">
        <v>781</v>
      </c>
      <c r="R89">
        <v>770</v>
      </c>
      <c r="S89">
        <v>753</v>
      </c>
      <c r="T89">
        <v>668</v>
      </c>
      <c r="U89">
        <v>682</v>
      </c>
      <c r="V89">
        <v>703</v>
      </c>
      <c r="W89">
        <v>658</v>
      </c>
      <c r="X89">
        <v>646</v>
      </c>
      <c r="Y89">
        <v>609</v>
      </c>
    </row>
    <row r="90" spans="1:25" ht="12.75">
      <c r="A90" s="1">
        <v>39895</v>
      </c>
      <c r="B90">
        <v>624</v>
      </c>
      <c r="C90">
        <v>608</v>
      </c>
      <c r="D90">
        <v>613</v>
      </c>
      <c r="E90">
        <v>606</v>
      </c>
      <c r="F90">
        <v>645</v>
      </c>
      <c r="G90">
        <v>933</v>
      </c>
      <c r="H90">
        <v>1201</v>
      </c>
      <c r="I90">
        <v>1202</v>
      </c>
      <c r="J90">
        <v>1303</v>
      </c>
      <c r="K90">
        <v>1306</v>
      </c>
      <c r="L90">
        <v>1266</v>
      </c>
      <c r="M90">
        <v>1293</v>
      </c>
      <c r="N90">
        <v>1301</v>
      </c>
      <c r="O90">
        <v>1282</v>
      </c>
      <c r="P90">
        <v>1324</v>
      </c>
      <c r="Q90">
        <v>1323</v>
      </c>
      <c r="R90">
        <v>1051</v>
      </c>
      <c r="S90">
        <v>810</v>
      </c>
      <c r="T90">
        <v>837</v>
      </c>
      <c r="U90">
        <v>867</v>
      </c>
      <c r="V90">
        <v>769</v>
      </c>
      <c r="W90">
        <v>688</v>
      </c>
      <c r="X90">
        <v>667</v>
      </c>
      <c r="Y90">
        <v>641</v>
      </c>
    </row>
    <row r="91" spans="1:25" ht="12.75">
      <c r="A91" s="1">
        <v>39896</v>
      </c>
      <c r="B91">
        <v>625</v>
      </c>
      <c r="C91">
        <v>610</v>
      </c>
      <c r="D91">
        <v>623</v>
      </c>
      <c r="E91">
        <v>625</v>
      </c>
      <c r="F91">
        <v>646</v>
      </c>
      <c r="G91">
        <v>1007</v>
      </c>
      <c r="H91">
        <v>1269</v>
      </c>
      <c r="I91">
        <v>1262</v>
      </c>
      <c r="J91">
        <v>1307</v>
      </c>
      <c r="K91">
        <v>1246</v>
      </c>
      <c r="L91">
        <v>1261</v>
      </c>
      <c r="M91">
        <v>1303</v>
      </c>
      <c r="N91">
        <v>1312</v>
      </c>
      <c r="O91">
        <v>1285</v>
      </c>
      <c r="P91">
        <v>1272</v>
      </c>
      <c r="Q91">
        <v>1250</v>
      </c>
      <c r="R91">
        <v>1013</v>
      </c>
      <c r="S91">
        <v>803</v>
      </c>
      <c r="T91">
        <v>788</v>
      </c>
      <c r="U91">
        <v>832</v>
      </c>
      <c r="V91">
        <v>732</v>
      </c>
      <c r="W91">
        <v>670</v>
      </c>
      <c r="X91">
        <v>648</v>
      </c>
      <c r="Y91">
        <v>605</v>
      </c>
    </row>
    <row r="92" spans="1:25" ht="12.75">
      <c r="A92" s="1">
        <v>39897</v>
      </c>
      <c r="B92">
        <v>620</v>
      </c>
      <c r="C92">
        <v>608</v>
      </c>
      <c r="D92">
        <v>619</v>
      </c>
      <c r="E92">
        <v>623</v>
      </c>
      <c r="F92">
        <v>635</v>
      </c>
      <c r="G92">
        <v>879</v>
      </c>
      <c r="H92">
        <v>1214</v>
      </c>
      <c r="I92">
        <v>1236</v>
      </c>
      <c r="J92">
        <v>1271</v>
      </c>
      <c r="K92">
        <v>1250</v>
      </c>
      <c r="L92">
        <v>1264</v>
      </c>
      <c r="M92">
        <v>1262</v>
      </c>
      <c r="N92">
        <v>1308</v>
      </c>
      <c r="O92">
        <v>1266</v>
      </c>
      <c r="P92">
        <v>1293</v>
      </c>
      <c r="Q92">
        <v>1234</v>
      </c>
      <c r="R92">
        <v>979</v>
      </c>
      <c r="S92">
        <v>764</v>
      </c>
      <c r="T92">
        <v>766</v>
      </c>
      <c r="U92">
        <v>813</v>
      </c>
      <c r="V92">
        <v>735</v>
      </c>
      <c r="W92">
        <v>650</v>
      </c>
      <c r="X92">
        <v>636</v>
      </c>
      <c r="Y92">
        <v>591</v>
      </c>
    </row>
    <row r="93" spans="1:25" ht="12.75">
      <c r="A93" s="1">
        <v>39898</v>
      </c>
      <c r="B93">
        <v>591</v>
      </c>
      <c r="C93">
        <v>579</v>
      </c>
      <c r="D93">
        <v>592</v>
      </c>
      <c r="E93">
        <v>594</v>
      </c>
      <c r="F93">
        <v>618</v>
      </c>
      <c r="G93">
        <v>876</v>
      </c>
      <c r="H93">
        <v>1202</v>
      </c>
      <c r="I93">
        <v>1145</v>
      </c>
      <c r="J93">
        <v>1221</v>
      </c>
      <c r="K93">
        <v>1267</v>
      </c>
      <c r="L93">
        <v>1260</v>
      </c>
      <c r="M93">
        <v>1322</v>
      </c>
      <c r="N93">
        <v>1245</v>
      </c>
      <c r="O93">
        <v>1230</v>
      </c>
      <c r="P93">
        <v>1248</v>
      </c>
      <c r="Q93">
        <v>1249</v>
      </c>
      <c r="R93">
        <v>1182</v>
      </c>
      <c r="S93">
        <v>803</v>
      </c>
      <c r="T93">
        <v>774</v>
      </c>
      <c r="U93">
        <v>799</v>
      </c>
      <c r="V93">
        <v>720</v>
      </c>
      <c r="W93">
        <v>652</v>
      </c>
      <c r="X93">
        <v>640</v>
      </c>
      <c r="Y93">
        <v>609</v>
      </c>
    </row>
    <row r="94" spans="1:25" ht="12.75">
      <c r="A94" s="1">
        <v>39899</v>
      </c>
      <c r="B94">
        <v>601</v>
      </c>
      <c r="C94">
        <v>595</v>
      </c>
      <c r="D94">
        <v>605</v>
      </c>
      <c r="E94">
        <v>604</v>
      </c>
      <c r="F94">
        <v>625</v>
      </c>
      <c r="G94">
        <v>679</v>
      </c>
      <c r="H94">
        <v>822</v>
      </c>
      <c r="I94">
        <v>836</v>
      </c>
      <c r="J94">
        <v>862</v>
      </c>
      <c r="K94">
        <v>835</v>
      </c>
      <c r="L94">
        <v>846</v>
      </c>
      <c r="M94">
        <v>836</v>
      </c>
      <c r="N94">
        <v>856</v>
      </c>
      <c r="O94">
        <v>859</v>
      </c>
      <c r="P94">
        <v>878</v>
      </c>
      <c r="Q94">
        <v>831</v>
      </c>
      <c r="R94">
        <v>802</v>
      </c>
      <c r="S94">
        <v>800</v>
      </c>
      <c r="T94">
        <v>774</v>
      </c>
      <c r="U94">
        <v>815</v>
      </c>
      <c r="V94">
        <v>760</v>
      </c>
      <c r="W94">
        <v>665</v>
      </c>
      <c r="X94">
        <v>654</v>
      </c>
      <c r="Y94">
        <v>616</v>
      </c>
    </row>
    <row r="95" spans="1:25" ht="12.75">
      <c r="A95" s="1">
        <v>39900</v>
      </c>
      <c r="B95">
        <v>600</v>
      </c>
      <c r="C95">
        <v>600</v>
      </c>
      <c r="D95">
        <v>605</v>
      </c>
      <c r="E95">
        <v>607</v>
      </c>
      <c r="F95">
        <v>620</v>
      </c>
      <c r="G95">
        <v>676</v>
      </c>
      <c r="H95">
        <v>771</v>
      </c>
      <c r="I95">
        <v>746</v>
      </c>
      <c r="J95">
        <v>756</v>
      </c>
      <c r="K95">
        <v>770</v>
      </c>
      <c r="L95">
        <v>816</v>
      </c>
      <c r="M95">
        <v>836</v>
      </c>
      <c r="N95">
        <v>843</v>
      </c>
      <c r="O95">
        <v>809</v>
      </c>
      <c r="P95">
        <v>818</v>
      </c>
      <c r="Q95">
        <v>805</v>
      </c>
      <c r="R95">
        <v>786</v>
      </c>
      <c r="S95">
        <v>784</v>
      </c>
      <c r="T95">
        <v>762</v>
      </c>
      <c r="U95">
        <v>826</v>
      </c>
      <c r="V95">
        <v>744</v>
      </c>
      <c r="W95">
        <v>639</v>
      </c>
      <c r="X95">
        <v>629</v>
      </c>
      <c r="Y95">
        <v>587</v>
      </c>
    </row>
    <row r="96" spans="1:25" ht="12.75">
      <c r="A96" s="1">
        <v>39901</v>
      </c>
      <c r="B96">
        <v>576</v>
      </c>
      <c r="C96">
        <v>572</v>
      </c>
      <c r="D96">
        <v>579</v>
      </c>
      <c r="E96">
        <v>578</v>
      </c>
      <c r="F96">
        <v>595</v>
      </c>
      <c r="G96">
        <v>627</v>
      </c>
      <c r="H96">
        <v>658</v>
      </c>
      <c r="I96">
        <v>630</v>
      </c>
      <c r="J96">
        <v>683</v>
      </c>
      <c r="K96">
        <v>737</v>
      </c>
      <c r="L96">
        <v>763</v>
      </c>
      <c r="M96">
        <v>790</v>
      </c>
      <c r="N96">
        <v>798</v>
      </c>
      <c r="O96">
        <v>787</v>
      </c>
      <c r="P96">
        <v>797</v>
      </c>
      <c r="Q96">
        <v>767</v>
      </c>
      <c r="R96">
        <v>768</v>
      </c>
      <c r="S96">
        <v>719</v>
      </c>
      <c r="T96">
        <v>692</v>
      </c>
      <c r="U96">
        <v>687</v>
      </c>
      <c r="V96">
        <v>684</v>
      </c>
      <c r="W96">
        <v>656</v>
      </c>
      <c r="X96">
        <v>664</v>
      </c>
      <c r="Y96">
        <v>615</v>
      </c>
    </row>
    <row r="97" spans="1:25" ht="12.75">
      <c r="A97" s="1">
        <v>39902</v>
      </c>
      <c r="B97">
        <v>615</v>
      </c>
      <c r="C97">
        <v>609</v>
      </c>
      <c r="D97">
        <v>622</v>
      </c>
      <c r="E97">
        <v>614</v>
      </c>
      <c r="F97">
        <v>626</v>
      </c>
      <c r="G97">
        <v>875</v>
      </c>
      <c r="H97">
        <v>1209</v>
      </c>
      <c r="I97">
        <v>1223</v>
      </c>
      <c r="J97">
        <v>1254</v>
      </c>
      <c r="K97">
        <v>1245</v>
      </c>
      <c r="L97">
        <v>1246</v>
      </c>
      <c r="M97">
        <v>1257</v>
      </c>
      <c r="N97">
        <v>1260</v>
      </c>
      <c r="O97">
        <v>1243</v>
      </c>
      <c r="P97">
        <v>1238</v>
      </c>
      <c r="Q97">
        <v>1238</v>
      </c>
      <c r="R97">
        <v>996</v>
      </c>
      <c r="S97">
        <v>784</v>
      </c>
      <c r="T97">
        <v>819</v>
      </c>
      <c r="U97">
        <v>827</v>
      </c>
      <c r="V97">
        <v>1137</v>
      </c>
      <c r="W97">
        <v>3290</v>
      </c>
      <c r="X97">
        <v>761</v>
      </c>
      <c r="Y97">
        <v>645</v>
      </c>
    </row>
    <row r="98" spans="1:25" ht="12.75">
      <c r="A98" s="1">
        <v>39903</v>
      </c>
      <c r="B98">
        <v>642</v>
      </c>
      <c r="C98">
        <v>628</v>
      </c>
      <c r="D98">
        <v>636</v>
      </c>
      <c r="E98">
        <v>684</v>
      </c>
      <c r="F98">
        <v>722</v>
      </c>
      <c r="G98">
        <v>970</v>
      </c>
      <c r="H98">
        <v>1148</v>
      </c>
      <c r="I98">
        <v>1192</v>
      </c>
      <c r="J98">
        <v>1255</v>
      </c>
      <c r="K98">
        <v>1226</v>
      </c>
      <c r="L98">
        <v>1299</v>
      </c>
      <c r="M98">
        <v>1248</v>
      </c>
      <c r="N98">
        <v>1245</v>
      </c>
      <c r="O98">
        <v>1260</v>
      </c>
      <c r="P98">
        <v>1289</v>
      </c>
      <c r="Q98">
        <v>1276</v>
      </c>
      <c r="R98">
        <v>1011</v>
      </c>
      <c r="S98">
        <v>784</v>
      </c>
      <c r="T98">
        <v>771</v>
      </c>
      <c r="U98">
        <v>815</v>
      </c>
      <c r="V98">
        <v>757</v>
      </c>
      <c r="W98">
        <v>674</v>
      </c>
      <c r="X98">
        <v>663</v>
      </c>
      <c r="Y98">
        <v>631</v>
      </c>
    </row>
    <row r="99" spans="1:25" ht="12.75">
      <c r="A99" s="1">
        <v>39904</v>
      </c>
      <c r="B99">
        <v>623</v>
      </c>
      <c r="C99">
        <v>616</v>
      </c>
      <c r="D99">
        <v>627</v>
      </c>
      <c r="E99">
        <v>629</v>
      </c>
      <c r="F99">
        <v>654</v>
      </c>
      <c r="G99">
        <v>913</v>
      </c>
      <c r="H99">
        <v>1014</v>
      </c>
      <c r="I99">
        <v>1114</v>
      </c>
      <c r="J99">
        <v>1172</v>
      </c>
      <c r="K99">
        <v>1225</v>
      </c>
      <c r="L99">
        <v>1206</v>
      </c>
      <c r="M99">
        <v>1187</v>
      </c>
      <c r="N99">
        <v>1137</v>
      </c>
      <c r="O99">
        <v>1181</v>
      </c>
      <c r="P99">
        <v>1140</v>
      </c>
      <c r="Q99">
        <v>1207</v>
      </c>
      <c r="R99">
        <v>1061</v>
      </c>
      <c r="S99">
        <v>762</v>
      </c>
      <c r="T99">
        <v>780</v>
      </c>
      <c r="U99">
        <v>826</v>
      </c>
      <c r="V99">
        <v>729</v>
      </c>
      <c r="W99">
        <v>650</v>
      </c>
      <c r="X99">
        <v>644</v>
      </c>
      <c r="Y99">
        <v>610</v>
      </c>
    </row>
    <row r="100" spans="1:25" ht="12.75">
      <c r="A100" s="1">
        <v>39905</v>
      </c>
      <c r="B100">
        <v>611</v>
      </c>
      <c r="C100">
        <v>609</v>
      </c>
      <c r="D100">
        <v>622</v>
      </c>
      <c r="E100">
        <v>619</v>
      </c>
      <c r="F100">
        <v>638</v>
      </c>
      <c r="G100">
        <v>923</v>
      </c>
      <c r="H100">
        <v>1179</v>
      </c>
      <c r="I100">
        <v>1180</v>
      </c>
      <c r="J100">
        <v>1230</v>
      </c>
      <c r="K100">
        <v>1218</v>
      </c>
      <c r="L100">
        <v>1177</v>
      </c>
      <c r="M100">
        <v>1211</v>
      </c>
      <c r="N100">
        <v>1248</v>
      </c>
      <c r="O100">
        <v>1294</v>
      </c>
      <c r="P100">
        <v>1283</v>
      </c>
      <c r="Q100">
        <v>1188</v>
      </c>
      <c r="R100">
        <v>1052</v>
      </c>
      <c r="S100">
        <v>813</v>
      </c>
      <c r="T100">
        <v>806</v>
      </c>
      <c r="U100">
        <v>839</v>
      </c>
      <c r="V100">
        <v>784</v>
      </c>
      <c r="W100">
        <v>706</v>
      </c>
      <c r="X100">
        <v>698</v>
      </c>
      <c r="Y100">
        <v>665</v>
      </c>
    </row>
    <row r="101" spans="1:25" ht="12.75">
      <c r="A101" s="1">
        <v>39906</v>
      </c>
      <c r="B101">
        <v>655</v>
      </c>
      <c r="C101">
        <v>638</v>
      </c>
      <c r="D101">
        <v>654</v>
      </c>
      <c r="E101">
        <v>653</v>
      </c>
      <c r="F101">
        <v>671</v>
      </c>
      <c r="G101">
        <v>934</v>
      </c>
      <c r="H101">
        <v>1164</v>
      </c>
      <c r="I101">
        <v>1146</v>
      </c>
      <c r="J101">
        <v>1182</v>
      </c>
      <c r="K101">
        <v>1210</v>
      </c>
      <c r="L101">
        <v>1229</v>
      </c>
      <c r="M101">
        <v>1022</v>
      </c>
      <c r="N101">
        <v>927</v>
      </c>
      <c r="O101">
        <v>913</v>
      </c>
      <c r="P101">
        <v>893</v>
      </c>
      <c r="Q101">
        <v>877</v>
      </c>
      <c r="R101">
        <v>807</v>
      </c>
      <c r="S101">
        <v>787</v>
      </c>
      <c r="T101">
        <v>818</v>
      </c>
      <c r="U101">
        <v>820</v>
      </c>
      <c r="V101">
        <v>2867</v>
      </c>
      <c r="W101">
        <v>3342</v>
      </c>
      <c r="X101">
        <v>3256</v>
      </c>
      <c r="Y101">
        <v>3183</v>
      </c>
    </row>
    <row r="102" spans="1:25" ht="12.75">
      <c r="A102" s="1">
        <v>39907</v>
      </c>
      <c r="B102">
        <v>3150</v>
      </c>
      <c r="C102">
        <v>3126</v>
      </c>
      <c r="D102">
        <v>3117</v>
      </c>
      <c r="E102">
        <v>3097</v>
      </c>
      <c r="F102">
        <v>3120</v>
      </c>
      <c r="G102">
        <v>3210</v>
      </c>
      <c r="H102">
        <v>3363</v>
      </c>
      <c r="I102">
        <v>3321</v>
      </c>
      <c r="J102">
        <v>3355</v>
      </c>
      <c r="K102">
        <v>3398</v>
      </c>
      <c r="L102">
        <v>3417</v>
      </c>
      <c r="M102">
        <v>3425</v>
      </c>
      <c r="N102">
        <v>3441</v>
      </c>
      <c r="O102">
        <v>3412</v>
      </c>
      <c r="P102">
        <v>3390</v>
      </c>
      <c r="Q102">
        <v>3339</v>
      </c>
      <c r="R102">
        <v>3320</v>
      </c>
      <c r="S102">
        <v>3265</v>
      </c>
      <c r="T102">
        <v>3329</v>
      </c>
      <c r="U102">
        <v>3317</v>
      </c>
      <c r="V102">
        <v>3216</v>
      </c>
      <c r="W102">
        <v>3116</v>
      </c>
      <c r="X102">
        <v>3097</v>
      </c>
      <c r="Y102">
        <v>3056</v>
      </c>
    </row>
    <row r="103" spans="1:25" ht="12.75">
      <c r="A103" s="1">
        <v>39908</v>
      </c>
      <c r="B103">
        <v>3047</v>
      </c>
      <c r="C103">
        <v>3009</v>
      </c>
      <c r="D103">
        <v>2997</v>
      </c>
      <c r="E103">
        <v>3021</v>
      </c>
      <c r="F103">
        <v>3071</v>
      </c>
      <c r="G103">
        <v>3149</v>
      </c>
      <c r="H103">
        <v>3229</v>
      </c>
      <c r="I103">
        <v>3198</v>
      </c>
      <c r="J103">
        <v>3191</v>
      </c>
      <c r="K103">
        <v>3306</v>
      </c>
      <c r="L103">
        <v>2880</v>
      </c>
      <c r="M103">
        <v>769</v>
      </c>
      <c r="N103">
        <v>769</v>
      </c>
      <c r="O103">
        <v>776</v>
      </c>
      <c r="P103">
        <v>755</v>
      </c>
      <c r="Q103">
        <v>747</v>
      </c>
      <c r="R103">
        <v>735</v>
      </c>
      <c r="S103">
        <v>730</v>
      </c>
      <c r="T103">
        <v>637</v>
      </c>
      <c r="U103">
        <v>676</v>
      </c>
      <c r="V103">
        <v>665</v>
      </c>
      <c r="W103">
        <v>613</v>
      </c>
      <c r="X103">
        <v>606</v>
      </c>
      <c r="Y103">
        <v>568</v>
      </c>
    </row>
    <row r="104" spans="1:25" ht="12.75">
      <c r="A104" s="1">
        <v>39909</v>
      </c>
      <c r="B104">
        <v>574</v>
      </c>
      <c r="C104">
        <v>565</v>
      </c>
      <c r="D104">
        <v>579</v>
      </c>
      <c r="E104">
        <v>575</v>
      </c>
      <c r="F104">
        <v>595</v>
      </c>
      <c r="G104">
        <v>893</v>
      </c>
      <c r="H104">
        <v>1120</v>
      </c>
      <c r="I104">
        <v>1154</v>
      </c>
      <c r="J104">
        <v>1197</v>
      </c>
      <c r="K104">
        <v>1205</v>
      </c>
      <c r="L104">
        <v>1209</v>
      </c>
      <c r="M104">
        <v>1233</v>
      </c>
      <c r="N104">
        <v>1225</v>
      </c>
      <c r="O104">
        <v>1237</v>
      </c>
      <c r="P104">
        <v>1210</v>
      </c>
      <c r="Q104">
        <v>1203</v>
      </c>
      <c r="R104">
        <v>1081</v>
      </c>
      <c r="S104">
        <v>774</v>
      </c>
      <c r="T104">
        <v>843</v>
      </c>
      <c r="U104">
        <v>836</v>
      </c>
      <c r="V104">
        <v>738</v>
      </c>
      <c r="W104">
        <v>669</v>
      </c>
      <c r="X104">
        <v>654</v>
      </c>
      <c r="Y104">
        <v>619</v>
      </c>
    </row>
    <row r="105" spans="1:25" ht="12.75">
      <c r="A105" s="1">
        <v>39910</v>
      </c>
      <c r="B105">
        <v>608</v>
      </c>
      <c r="C105">
        <v>596</v>
      </c>
      <c r="D105">
        <v>607</v>
      </c>
      <c r="E105">
        <v>602</v>
      </c>
      <c r="F105">
        <v>639</v>
      </c>
      <c r="G105">
        <v>983</v>
      </c>
      <c r="H105">
        <v>1222</v>
      </c>
      <c r="I105">
        <v>1172</v>
      </c>
      <c r="J105">
        <v>1009</v>
      </c>
      <c r="K105">
        <v>1010</v>
      </c>
      <c r="L105">
        <v>1133</v>
      </c>
      <c r="M105">
        <v>1231</v>
      </c>
      <c r="N105">
        <v>1272</v>
      </c>
      <c r="O105">
        <v>1275</v>
      </c>
      <c r="P105">
        <v>1283</v>
      </c>
      <c r="Q105">
        <v>1169</v>
      </c>
      <c r="R105">
        <v>1091</v>
      </c>
      <c r="S105">
        <v>764</v>
      </c>
      <c r="T105">
        <v>803</v>
      </c>
      <c r="U105">
        <v>789</v>
      </c>
      <c r="V105">
        <v>719</v>
      </c>
      <c r="W105">
        <v>632</v>
      </c>
      <c r="X105">
        <v>611</v>
      </c>
      <c r="Y105">
        <v>578</v>
      </c>
    </row>
    <row r="106" spans="1:25" ht="12.75">
      <c r="A106" s="1">
        <v>39911</v>
      </c>
      <c r="B106">
        <v>571</v>
      </c>
      <c r="C106">
        <v>561</v>
      </c>
      <c r="D106">
        <v>589</v>
      </c>
      <c r="E106">
        <v>598</v>
      </c>
      <c r="F106">
        <v>625</v>
      </c>
      <c r="G106">
        <v>831</v>
      </c>
      <c r="H106">
        <v>1209</v>
      </c>
      <c r="I106">
        <v>1227</v>
      </c>
      <c r="J106">
        <v>1271</v>
      </c>
      <c r="K106">
        <v>1238</v>
      </c>
      <c r="L106">
        <v>1268</v>
      </c>
      <c r="M106">
        <v>1252</v>
      </c>
      <c r="N106">
        <v>1285</v>
      </c>
      <c r="O106">
        <v>1242</v>
      </c>
      <c r="P106">
        <v>1265</v>
      </c>
      <c r="Q106">
        <v>1250</v>
      </c>
      <c r="R106">
        <v>1031</v>
      </c>
      <c r="S106">
        <v>771</v>
      </c>
      <c r="T106">
        <v>778</v>
      </c>
      <c r="U106">
        <v>815</v>
      </c>
      <c r="V106">
        <v>738</v>
      </c>
      <c r="W106">
        <v>650</v>
      </c>
      <c r="X106">
        <v>632</v>
      </c>
      <c r="Y106">
        <v>597</v>
      </c>
    </row>
    <row r="107" spans="1:25" ht="12.75">
      <c r="A107" s="1">
        <v>39912</v>
      </c>
      <c r="B107">
        <v>591</v>
      </c>
      <c r="C107">
        <v>581</v>
      </c>
      <c r="D107">
        <v>586</v>
      </c>
      <c r="E107">
        <v>589</v>
      </c>
      <c r="F107">
        <v>612</v>
      </c>
      <c r="G107">
        <v>911</v>
      </c>
      <c r="H107">
        <v>1125</v>
      </c>
      <c r="I107">
        <v>1172</v>
      </c>
      <c r="J107">
        <v>1261</v>
      </c>
      <c r="K107">
        <v>1264</v>
      </c>
      <c r="L107">
        <v>1279</v>
      </c>
      <c r="M107">
        <v>1264</v>
      </c>
      <c r="N107">
        <v>1315</v>
      </c>
      <c r="O107">
        <v>1281</v>
      </c>
      <c r="P107">
        <v>1275</v>
      </c>
      <c r="Q107">
        <v>1229</v>
      </c>
      <c r="R107">
        <v>963</v>
      </c>
      <c r="S107">
        <v>760</v>
      </c>
      <c r="T107">
        <v>721</v>
      </c>
      <c r="U107">
        <v>751</v>
      </c>
      <c r="V107">
        <v>702</v>
      </c>
      <c r="W107">
        <v>631</v>
      </c>
      <c r="X107">
        <v>617</v>
      </c>
      <c r="Y107">
        <v>570</v>
      </c>
    </row>
    <row r="108" spans="1:25" ht="12.75">
      <c r="A108" s="1">
        <v>39913</v>
      </c>
      <c r="B108">
        <v>579</v>
      </c>
      <c r="C108">
        <v>574</v>
      </c>
      <c r="D108">
        <v>583</v>
      </c>
      <c r="E108">
        <v>589</v>
      </c>
      <c r="F108">
        <v>611</v>
      </c>
      <c r="G108">
        <v>876</v>
      </c>
      <c r="H108">
        <v>1159</v>
      </c>
      <c r="I108">
        <v>1221</v>
      </c>
      <c r="J108">
        <v>1272</v>
      </c>
      <c r="K108">
        <v>1276</v>
      </c>
      <c r="L108">
        <v>1289</v>
      </c>
      <c r="M108">
        <v>1081</v>
      </c>
      <c r="N108">
        <v>927</v>
      </c>
      <c r="O108">
        <v>886</v>
      </c>
      <c r="P108">
        <v>883</v>
      </c>
      <c r="Q108">
        <v>847</v>
      </c>
      <c r="R108">
        <v>828</v>
      </c>
      <c r="S108">
        <v>786</v>
      </c>
      <c r="T108">
        <v>772</v>
      </c>
      <c r="U108">
        <v>784</v>
      </c>
      <c r="V108">
        <v>776</v>
      </c>
      <c r="W108">
        <v>675</v>
      </c>
      <c r="X108">
        <v>664</v>
      </c>
      <c r="Y108">
        <v>627</v>
      </c>
    </row>
    <row r="109" spans="1:25" ht="12.75">
      <c r="A109" s="1">
        <v>39914</v>
      </c>
      <c r="B109">
        <v>639</v>
      </c>
      <c r="C109">
        <v>620</v>
      </c>
      <c r="D109">
        <v>624</v>
      </c>
      <c r="E109">
        <v>617</v>
      </c>
      <c r="F109">
        <v>644</v>
      </c>
      <c r="G109">
        <v>686</v>
      </c>
      <c r="H109">
        <v>756</v>
      </c>
      <c r="I109">
        <v>745</v>
      </c>
      <c r="J109">
        <v>753</v>
      </c>
      <c r="K109">
        <v>778</v>
      </c>
      <c r="L109">
        <v>809</v>
      </c>
      <c r="M109">
        <v>820</v>
      </c>
      <c r="N109">
        <v>830</v>
      </c>
      <c r="O109">
        <v>808</v>
      </c>
      <c r="P109">
        <v>804</v>
      </c>
      <c r="Q109">
        <v>783</v>
      </c>
      <c r="R109">
        <v>780</v>
      </c>
      <c r="S109">
        <v>733</v>
      </c>
      <c r="T109">
        <v>742</v>
      </c>
      <c r="U109">
        <v>786</v>
      </c>
      <c r="V109">
        <v>727</v>
      </c>
      <c r="W109">
        <v>638</v>
      </c>
      <c r="X109">
        <v>601</v>
      </c>
      <c r="Y109">
        <v>566</v>
      </c>
    </row>
    <row r="110" spans="1:25" ht="12.75">
      <c r="A110" s="1">
        <v>39915</v>
      </c>
      <c r="B110">
        <v>575</v>
      </c>
      <c r="C110">
        <v>567</v>
      </c>
      <c r="D110">
        <v>582</v>
      </c>
      <c r="E110">
        <v>577</v>
      </c>
      <c r="F110">
        <v>601</v>
      </c>
      <c r="G110">
        <v>638</v>
      </c>
      <c r="H110">
        <v>605</v>
      </c>
      <c r="I110">
        <v>606</v>
      </c>
      <c r="J110">
        <v>604</v>
      </c>
      <c r="K110">
        <v>592</v>
      </c>
      <c r="L110">
        <v>619</v>
      </c>
      <c r="M110">
        <v>646</v>
      </c>
      <c r="N110">
        <v>633</v>
      </c>
      <c r="O110">
        <v>577</v>
      </c>
      <c r="P110">
        <v>580</v>
      </c>
      <c r="Q110">
        <v>568</v>
      </c>
      <c r="R110">
        <v>584</v>
      </c>
      <c r="S110">
        <v>580</v>
      </c>
      <c r="T110">
        <v>593</v>
      </c>
      <c r="U110">
        <v>650</v>
      </c>
      <c r="V110">
        <v>661</v>
      </c>
      <c r="W110">
        <v>624</v>
      </c>
      <c r="X110">
        <v>619</v>
      </c>
      <c r="Y110">
        <v>576</v>
      </c>
    </row>
    <row r="111" spans="1:25" ht="12.75">
      <c r="A111" s="1">
        <v>39916</v>
      </c>
      <c r="B111">
        <v>589</v>
      </c>
      <c r="C111">
        <v>586</v>
      </c>
      <c r="D111">
        <v>603</v>
      </c>
      <c r="E111">
        <v>638</v>
      </c>
      <c r="F111">
        <v>657</v>
      </c>
      <c r="G111">
        <v>935</v>
      </c>
      <c r="H111">
        <v>1166</v>
      </c>
      <c r="I111">
        <v>1186</v>
      </c>
      <c r="J111">
        <v>1289</v>
      </c>
      <c r="K111">
        <v>1285</v>
      </c>
      <c r="L111">
        <v>1270</v>
      </c>
      <c r="M111">
        <v>1251</v>
      </c>
      <c r="N111">
        <v>1290</v>
      </c>
      <c r="O111">
        <v>1303</v>
      </c>
      <c r="P111">
        <v>1311</v>
      </c>
      <c r="Q111">
        <v>1296</v>
      </c>
      <c r="R111">
        <v>1066</v>
      </c>
      <c r="S111">
        <v>745</v>
      </c>
      <c r="T111">
        <v>757</v>
      </c>
      <c r="U111">
        <v>814</v>
      </c>
      <c r="V111">
        <v>735</v>
      </c>
      <c r="W111">
        <v>662</v>
      </c>
      <c r="X111">
        <v>637</v>
      </c>
      <c r="Y111">
        <v>589</v>
      </c>
    </row>
    <row r="112" spans="1:25" ht="12.75">
      <c r="A112" s="1">
        <v>39917</v>
      </c>
      <c r="B112">
        <v>591</v>
      </c>
      <c r="C112">
        <v>574</v>
      </c>
      <c r="D112">
        <v>588</v>
      </c>
      <c r="E112">
        <v>584</v>
      </c>
      <c r="F112">
        <v>622</v>
      </c>
      <c r="G112">
        <v>971</v>
      </c>
      <c r="H112">
        <v>1180</v>
      </c>
      <c r="I112">
        <v>1251</v>
      </c>
      <c r="J112">
        <v>1272</v>
      </c>
      <c r="K112">
        <v>1234</v>
      </c>
      <c r="L112">
        <v>1271</v>
      </c>
      <c r="M112">
        <v>1260</v>
      </c>
      <c r="N112">
        <v>1232</v>
      </c>
      <c r="O112">
        <v>1245</v>
      </c>
      <c r="P112">
        <v>1208</v>
      </c>
      <c r="Q112">
        <v>1226</v>
      </c>
      <c r="R112">
        <v>964</v>
      </c>
      <c r="S112">
        <v>751</v>
      </c>
      <c r="T112">
        <v>699</v>
      </c>
      <c r="U112">
        <v>730</v>
      </c>
      <c r="V112">
        <v>691</v>
      </c>
      <c r="W112">
        <v>621</v>
      </c>
      <c r="X112">
        <v>596</v>
      </c>
      <c r="Y112">
        <v>559</v>
      </c>
    </row>
    <row r="113" spans="1:25" ht="12.75">
      <c r="A113" s="1">
        <v>39918</v>
      </c>
      <c r="B113">
        <v>566</v>
      </c>
      <c r="C113">
        <v>567</v>
      </c>
      <c r="D113">
        <v>570</v>
      </c>
      <c r="E113">
        <v>568</v>
      </c>
      <c r="F113">
        <v>597</v>
      </c>
      <c r="G113">
        <v>918</v>
      </c>
      <c r="H113">
        <v>1198</v>
      </c>
      <c r="I113">
        <v>1234</v>
      </c>
      <c r="J113">
        <v>1241</v>
      </c>
      <c r="K113">
        <v>1315</v>
      </c>
      <c r="L113">
        <v>1285</v>
      </c>
      <c r="M113">
        <v>1285</v>
      </c>
      <c r="N113">
        <v>1015</v>
      </c>
      <c r="O113">
        <v>1224</v>
      </c>
      <c r="P113">
        <v>1251</v>
      </c>
      <c r="Q113">
        <v>1213</v>
      </c>
      <c r="R113">
        <v>1047</v>
      </c>
      <c r="S113">
        <v>766</v>
      </c>
      <c r="T113">
        <v>724</v>
      </c>
      <c r="U113">
        <v>758</v>
      </c>
      <c r="V113">
        <v>712</v>
      </c>
      <c r="W113">
        <v>622</v>
      </c>
      <c r="X113">
        <v>595</v>
      </c>
      <c r="Y113">
        <v>577</v>
      </c>
    </row>
    <row r="114" spans="1:25" ht="12.75">
      <c r="A114" s="1">
        <v>39919</v>
      </c>
      <c r="B114">
        <v>568</v>
      </c>
      <c r="C114">
        <v>552</v>
      </c>
      <c r="D114">
        <v>567</v>
      </c>
      <c r="E114">
        <v>572</v>
      </c>
      <c r="F114">
        <v>608</v>
      </c>
      <c r="G114">
        <v>910</v>
      </c>
      <c r="H114">
        <v>1131</v>
      </c>
      <c r="I114">
        <v>1180</v>
      </c>
      <c r="J114">
        <v>1247</v>
      </c>
      <c r="K114">
        <v>1244</v>
      </c>
      <c r="L114">
        <v>1261</v>
      </c>
      <c r="M114">
        <v>1240</v>
      </c>
      <c r="N114">
        <v>1219</v>
      </c>
      <c r="O114">
        <v>1227</v>
      </c>
      <c r="P114">
        <v>978</v>
      </c>
      <c r="Q114">
        <v>1243</v>
      </c>
      <c r="R114">
        <v>1012</v>
      </c>
      <c r="S114">
        <v>737</v>
      </c>
      <c r="T114">
        <v>721</v>
      </c>
      <c r="U114">
        <v>749</v>
      </c>
      <c r="V114">
        <v>688</v>
      </c>
      <c r="W114">
        <v>599</v>
      </c>
      <c r="X114">
        <v>581</v>
      </c>
      <c r="Y114">
        <v>547</v>
      </c>
    </row>
    <row r="115" spans="1:25" ht="12.75">
      <c r="A115" s="1">
        <v>39920</v>
      </c>
      <c r="B115">
        <v>548</v>
      </c>
      <c r="C115">
        <v>541</v>
      </c>
      <c r="D115">
        <v>562</v>
      </c>
      <c r="E115">
        <v>566</v>
      </c>
      <c r="F115">
        <v>595</v>
      </c>
      <c r="G115">
        <v>618</v>
      </c>
      <c r="H115">
        <v>710</v>
      </c>
      <c r="I115">
        <v>816</v>
      </c>
      <c r="J115">
        <v>803</v>
      </c>
      <c r="K115">
        <v>802</v>
      </c>
      <c r="L115">
        <v>824</v>
      </c>
      <c r="M115">
        <v>810</v>
      </c>
      <c r="N115">
        <v>845</v>
      </c>
      <c r="O115">
        <v>829</v>
      </c>
      <c r="P115">
        <v>835</v>
      </c>
      <c r="Q115">
        <v>816</v>
      </c>
      <c r="R115">
        <v>781</v>
      </c>
      <c r="S115">
        <v>763</v>
      </c>
      <c r="T115">
        <v>743</v>
      </c>
      <c r="U115">
        <v>788</v>
      </c>
      <c r="V115">
        <v>720</v>
      </c>
      <c r="W115">
        <v>634</v>
      </c>
      <c r="X115">
        <v>611</v>
      </c>
      <c r="Y115">
        <v>563</v>
      </c>
    </row>
    <row r="116" spans="1:25" ht="12.75">
      <c r="A116" s="1">
        <v>39921</v>
      </c>
      <c r="B116">
        <v>555</v>
      </c>
      <c r="C116">
        <v>538</v>
      </c>
      <c r="D116">
        <v>547</v>
      </c>
      <c r="E116">
        <v>545</v>
      </c>
      <c r="F116">
        <v>579</v>
      </c>
      <c r="G116">
        <v>626</v>
      </c>
      <c r="H116">
        <v>693</v>
      </c>
      <c r="I116">
        <v>724</v>
      </c>
      <c r="J116">
        <v>738</v>
      </c>
      <c r="K116">
        <v>727</v>
      </c>
      <c r="L116">
        <v>750</v>
      </c>
      <c r="M116">
        <v>751</v>
      </c>
      <c r="N116">
        <v>763</v>
      </c>
      <c r="O116">
        <v>760</v>
      </c>
      <c r="P116">
        <v>780</v>
      </c>
      <c r="Q116">
        <v>754</v>
      </c>
      <c r="R116">
        <v>769</v>
      </c>
      <c r="S116">
        <v>746</v>
      </c>
      <c r="T116">
        <v>741</v>
      </c>
      <c r="U116">
        <v>765</v>
      </c>
      <c r="V116">
        <v>688</v>
      </c>
      <c r="W116">
        <v>613</v>
      </c>
      <c r="X116">
        <v>587</v>
      </c>
      <c r="Y116">
        <v>545</v>
      </c>
    </row>
    <row r="117" spans="1:25" ht="12.75">
      <c r="A117" s="1">
        <v>39922</v>
      </c>
      <c r="B117">
        <v>539</v>
      </c>
      <c r="C117">
        <v>527</v>
      </c>
      <c r="D117">
        <v>541</v>
      </c>
      <c r="E117">
        <v>543</v>
      </c>
      <c r="F117">
        <v>582</v>
      </c>
      <c r="G117">
        <v>597</v>
      </c>
      <c r="H117">
        <v>606</v>
      </c>
      <c r="I117">
        <v>631</v>
      </c>
      <c r="J117">
        <v>662</v>
      </c>
      <c r="K117">
        <v>694</v>
      </c>
      <c r="L117">
        <v>720</v>
      </c>
      <c r="M117">
        <v>723</v>
      </c>
      <c r="N117">
        <v>730</v>
      </c>
      <c r="O117">
        <v>736</v>
      </c>
      <c r="P117">
        <v>746</v>
      </c>
      <c r="Q117">
        <v>724</v>
      </c>
      <c r="R117">
        <v>711</v>
      </c>
      <c r="S117">
        <v>690</v>
      </c>
      <c r="T117">
        <v>599</v>
      </c>
      <c r="U117">
        <v>603</v>
      </c>
      <c r="V117">
        <v>619</v>
      </c>
      <c r="W117">
        <v>594</v>
      </c>
      <c r="X117">
        <v>576</v>
      </c>
      <c r="Y117">
        <v>543</v>
      </c>
    </row>
    <row r="118" spans="1:25" ht="12.75">
      <c r="A118" s="1">
        <v>39923</v>
      </c>
      <c r="B118">
        <v>558</v>
      </c>
      <c r="C118">
        <v>535</v>
      </c>
      <c r="D118">
        <v>547</v>
      </c>
      <c r="E118">
        <v>563</v>
      </c>
      <c r="F118">
        <v>627</v>
      </c>
      <c r="G118">
        <v>914</v>
      </c>
      <c r="H118">
        <v>1162</v>
      </c>
      <c r="I118">
        <v>1184</v>
      </c>
      <c r="J118">
        <v>1175</v>
      </c>
      <c r="K118">
        <v>1178</v>
      </c>
      <c r="L118">
        <v>1172</v>
      </c>
      <c r="M118">
        <v>1006</v>
      </c>
      <c r="N118">
        <v>1162</v>
      </c>
      <c r="O118">
        <v>1194</v>
      </c>
      <c r="P118">
        <v>1182</v>
      </c>
      <c r="Q118">
        <v>1234</v>
      </c>
      <c r="R118">
        <v>983</v>
      </c>
      <c r="S118">
        <v>700</v>
      </c>
      <c r="T118">
        <v>693</v>
      </c>
      <c r="U118">
        <v>753</v>
      </c>
      <c r="V118">
        <v>697</v>
      </c>
      <c r="W118">
        <v>615</v>
      </c>
      <c r="X118">
        <v>604</v>
      </c>
      <c r="Y118">
        <v>560</v>
      </c>
    </row>
    <row r="119" spans="1:25" ht="12.75">
      <c r="A119" s="1">
        <v>39924</v>
      </c>
      <c r="B119">
        <v>565</v>
      </c>
      <c r="C119">
        <v>554</v>
      </c>
      <c r="D119">
        <v>565</v>
      </c>
      <c r="E119">
        <v>567</v>
      </c>
      <c r="F119">
        <v>595</v>
      </c>
      <c r="G119">
        <v>906</v>
      </c>
      <c r="H119">
        <v>1192</v>
      </c>
      <c r="I119">
        <v>1220</v>
      </c>
      <c r="J119">
        <v>1214</v>
      </c>
      <c r="K119">
        <v>1207</v>
      </c>
      <c r="L119">
        <v>1247</v>
      </c>
      <c r="M119">
        <v>1238</v>
      </c>
      <c r="N119">
        <v>1244</v>
      </c>
      <c r="O119">
        <v>1273</v>
      </c>
      <c r="P119">
        <v>1264</v>
      </c>
      <c r="Q119">
        <v>1196</v>
      </c>
      <c r="R119">
        <v>1008</v>
      </c>
      <c r="S119">
        <v>768</v>
      </c>
      <c r="T119">
        <v>769</v>
      </c>
      <c r="U119">
        <v>785</v>
      </c>
      <c r="V119">
        <v>724</v>
      </c>
      <c r="W119">
        <v>631</v>
      </c>
      <c r="X119">
        <v>610</v>
      </c>
      <c r="Y119">
        <v>575</v>
      </c>
    </row>
    <row r="120" spans="1:25" ht="12.75">
      <c r="A120" s="1">
        <v>39925</v>
      </c>
      <c r="B120">
        <v>572</v>
      </c>
      <c r="C120">
        <v>563</v>
      </c>
      <c r="D120">
        <v>575</v>
      </c>
      <c r="E120">
        <v>568</v>
      </c>
      <c r="F120">
        <v>602</v>
      </c>
      <c r="G120">
        <v>924</v>
      </c>
      <c r="H120">
        <v>1223</v>
      </c>
      <c r="I120">
        <v>958</v>
      </c>
      <c r="J120">
        <v>896</v>
      </c>
      <c r="K120">
        <v>1342</v>
      </c>
      <c r="L120">
        <v>1271</v>
      </c>
      <c r="M120">
        <v>1294</v>
      </c>
      <c r="N120">
        <v>1267</v>
      </c>
      <c r="O120">
        <v>1268</v>
      </c>
      <c r="P120">
        <v>1244</v>
      </c>
      <c r="Q120">
        <v>1287</v>
      </c>
      <c r="R120">
        <v>1021</v>
      </c>
      <c r="S120">
        <v>777</v>
      </c>
      <c r="T120">
        <v>787</v>
      </c>
      <c r="U120">
        <v>784</v>
      </c>
      <c r="V120">
        <v>698</v>
      </c>
      <c r="W120">
        <v>626</v>
      </c>
      <c r="X120">
        <v>617</v>
      </c>
      <c r="Y120">
        <v>573</v>
      </c>
    </row>
    <row r="121" spans="1:25" ht="12.75">
      <c r="A121" s="1">
        <v>39926</v>
      </c>
      <c r="B121">
        <v>560</v>
      </c>
      <c r="C121">
        <v>544</v>
      </c>
      <c r="D121">
        <v>561</v>
      </c>
      <c r="E121">
        <v>552</v>
      </c>
      <c r="F121">
        <v>587</v>
      </c>
      <c r="G121">
        <v>896</v>
      </c>
      <c r="H121">
        <v>1193</v>
      </c>
      <c r="I121">
        <v>1206</v>
      </c>
      <c r="J121">
        <v>1240</v>
      </c>
      <c r="K121">
        <v>1227</v>
      </c>
      <c r="L121">
        <v>1225</v>
      </c>
      <c r="M121">
        <v>1304</v>
      </c>
      <c r="N121">
        <v>1287</v>
      </c>
      <c r="O121">
        <v>1261</v>
      </c>
      <c r="P121">
        <v>1258</v>
      </c>
      <c r="Q121">
        <v>1290</v>
      </c>
      <c r="R121">
        <v>1005</v>
      </c>
      <c r="S121">
        <v>739</v>
      </c>
      <c r="T121">
        <v>737</v>
      </c>
      <c r="U121">
        <v>784</v>
      </c>
      <c r="V121">
        <v>709</v>
      </c>
      <c r="W121">
        <v>609</v>
      </c>
      <c r="X121">
        <v>596</v>
      </c>
      <c r="Y121">
        <v>558</v>
      </c>
    </row>
    <row r="122" spans="1:25" ht="12.75">
      <c r="A122" s="1">
        <v>39927</v>
      </c>
      <c r="B122">
        <v>560</v>
      </c>
      <c r="C122">
        <v>557</v>
      </c>
      <c r="D122">
        <v>570</v>
      </c>
      <c r="E122">
        <v>573</v>
      </c>
      <c r="F122">
        <v>594</v>
      </c>
      <c r="G122">
        <v>874</v>
      </c>
      <c r="H122">
        <v>1094</v>
      </c>
      <c r="I122">
        <v>1164</v>
      </c>
      <c r="J122">
        <v>1235</v>
      </c>
      <c r="K122">
        <v>1282</v>
      </c>
      <c r="L122">
        <v>1223</v>
      </c>
      <c r="M122">
        <v>1240</v>
      </c>
      <c r="N122">
        <v>1261</v>
      </c>
      <c r="O122">
        <v>1305</v>
      </c>
      <c r="P122">
        <v>1089</v>
      </c>
      <c r="Q122">
        <v>789</v>
      </c>
      <c r="R122">
        <v>795</v>
      </c>
      <c r="S122">
        <v>769</v>
      </c>
      <c r="T122">
        <v>789</v>
      </c>
      <c r="U122">
        <v>775</v>
      </c>
      <c r="V122">
        <v>736</v>
      </c>
      <c r="W122">
        <v>631</v>
      </c>
      <c r="X122">
        <v>604</v>
      </c>
      <c r="Y122">
        <v>571</v>
      </c>
    </row>
    <row r="123" spans="1:25" ht="12.75">
      <c r="A123" s="1">
        <v>39928</v>
      </c>
      <c r="B123">
        <v>563</v>
      </c>
      <c r="C123">
        <v>550</v>
      </c>
      <c r="D123">
        <v>555</v>
      </c>
      <c r="E123">
        <v>548</v>
      </c>
      <c r="F123">
        <v>571</v>
      </c>
      <c r="G123">
        <v>603</v>
      </c>
      <c r="H123">
        <v>691</v>
      </c>
      <c r="I123">
        <v>733</v>
      </c>
      <c r="J123">
        <v>746</v>
      </c>
      <c r="K123">
        <v>765</v>
      </c>
      <c r="L123">
        <v>778</v>
      </c>
      <c r="M123">
        <v>777</v>
      </c>
      <c r="N123">
        <v>808</v>
      </c>
      <c r="O123">
        <v>812</v>
      </c>
      <c r="P123">
        <v>842</v>
      </c>
      <c r="Q123">
        <v>851</v>
      </c>
      <c r="R123">
        <v>842</v>
      </c>
      <c r="S123">
        <v>792</v>
      </c>
      <c r="T123">
        <v>783</v>
      </c>
      <c r="U123">
        <v>819</v>
      </c>
      <c r="V123">
        <v>754</v>
      </c>
      <c r="W123">
        <v>651</v>
      </c>
      <c r="X123">
        <v>615</v>
      </c>
      <c r="Y123">
        <v>578</v>
      </c>
    </row>
    <row r="124" spans="1:25" ht="12.75">
      <c r="A124" s="1">
        <v>39929</v>
      </c>
      <c r="B124">
        <v>570</v>
      </c>
      <c r="C124">
        <v>550</v>
      </c>
      <c r="D124">
        <v>568</v>
      </c>
      <c r="E124">
        <v>569</v>
      </c>
      <c r="F124">
        <v>593</v>
      </c>
      <c r="G124">
        <v>624</v>
      </c>
      <c r="H124">
        <v>630</v>
      </c>
      <c r="I124">
        <v>666</v>
      </c>
      <c r="J124">
        <v>696</v>
      </c>
      <c r="K124">
        <v>770</v>
      </c>
      <c r="L124">
        <v>777</v>
      </c>
      <c r="M124">
        <v>789</v>
      </c>
      <c r="N124">
        <v>803</v>
      </c>
      <c r="O124">
        <v>815</v>
      </c>
      <c r="P124">
        <v>811</v>
      </c>
      <c r="Q124">
        <v>799</v>
      </c>
      <c r="R124">
        <v>808</v>
      </c>
      <c r="S124">
        <v>733</v>
      </c>
      <c r="T124">
        <v>651</v>
      </c>
      <c r="U124">
        <v>654</v>
      </c>
      <c r="V124">
        <v>642</v>
      </c>
      <c r="W124">
        <v>611</v>
      </c>
      <c r="X124">
        <v>605</v>
      </c>
      <c r="Y124">
        <v>551</v>
      </c>
    </row>
    <row r="125" spans="1:25" ht="12.75">
      <c r="A125" s="1">
        <v>39930</v>
      </c>
      <c r="B125">
        <v>558</v>
      </c>
      <c r="C125">
        <v>549</v>
      </c>
      <c r="D125">
        <v>558</v>
      </c>
      <c r="E125">
        <v>540</v>
      </c>
      <c r="F125">
        <v>566</v>
      </c>
      <c r="G125">
        <v>657</v>
      </c>
      <c r="H125">
        <v>754</v>
      </c>
      <c r="I125">
        <v>796</v>
      </c>
      <c r="J125">
        <v>800</v>
      </c>
      <c r="K125">
        <v>834</v>
      </c>
      <c r="L125">
        <v>872</v>
      </c>
      <c r="M125">
        <v>830</v>
      </c>
      <c r="N125">
        <v>890</v>
      </c>
      <c r="O125">
        <v>889</v>
      </c>
      <c r="P125">
        <v>878</v>
      </c>
      <c r="Q125">
        <v>853</v>
      </c>
      <c r="R125">
        <v>808</v>
      </c>
      <c r="S125">
        <v>772</v>
      </c>
      <c r="T125">
        <v>738</v>
      </c>
      <c r="U125">
        <v>734</v>
      </c>
      <c r="V125">
        <v>701</v>
      </c>
      <c r="W125">
        <v>625</v>
      </c>
      <c r="X125">
        <v>595</v>
      </c>
      <c r="Y125">
        <v>557</v>
      </c>
    </row>
    <row r="126" spans="1:25" ht="12.75">
      <c r="A126" s="1">
        <v>39931</v>
      </c>
      <c r="B126">
        <v>564</v>
      </c>
      <c r="C126">
        <v>556</v>
      </c>
      <c r="D126">
        <v>556</v>
      </c>
      <c r="E126">
        <v>551</v>
      </c>
      <c r="F126">
        <v>588</v>
      </c>
      <c r="G126">
        <v>646</v>
      </c>
      <c r="H126">
        <v>740</v>
      </c>
      <c r="I126">
        <v>784</v>
      </c>
      <c r="J126">
        <v>836</v>
      </c>
      <c r="K126">
        <v>854</v>
      </c>
      <c r="L126">
        <v>885</v>
      </c>
      <c r="M126">
        <v>2076</v>
      </c>
      <c r="N126">
        <v>5320</v>
      </c>
      <c r="O126">
        <v>5459</v>
      </c>
      <c r="P126">
        <v>4282</v>
      </c>
      <c r="Q126">
        <v>4366</v>
      </c>
      <c r="R126">
        <v>3930</v>
      </c>
      <c r="S126">
        <v>1521</v>
      </c>
      <c r="T126">
        <v>822</v>
      </c>
      <c r="U126">
        <v>840</v>
      </c>
      <c r="V126">
        <v>719</v>
      </c>
      <c r="W126">
        <v>629</v>
      </c>
      <c r="X126">
        <v>616</v>
      </c>
      <c r="Y126">
        <v>568</v>
      </c>
    </row>
    <row r="127" spans="1:25" ht="12.75">
      <c r="A127" s="1">
        <v>39932</v>
      </c>
      <c r="B127">
        <v>574</v>
      </c>
      <c r="C127">
        <v>567</v>
      </c>
      <c r="D127">
        <v>579</v>
      </c>
      <c r="E127">
        <v>568</v>
      </c>
      <c r="F127">
        <v>601</v>
      </c>
      <c r="G127">
        <v>622</v>
      </c>
      <c r="H127">
        <v>726</v>
      </c>
      <c r="I127">
        <v>767</v>
      </c>
      <c r="J127">
        <v>819</v>
      </c>
      <c r="K127">
        <v>838</v>
      </c>
      <c r="L127">
        <v>844</v>
      </c>
      <c r="M127">
        <v>819</v>
      </c>
      <c r="N127">
        <v>859</v>
      </c>
      <c r="O127">
        <v>854</v>
      </c>
      <c r="P127">
        <v>831</v>
      </c>
      <c r="Q127">
        <v>846</v>
      </c>
      <c r="R127">
        <v>810</v>
      </c>
      <c r="S127">
        <v>750</v>
      </c>
      <c r="T127">
        <v>697</v>
      </c>
      <c r="U127">
        <v>726</v>
      </c>
      <c r="V127">
        <v>675</v>
      </c>
      <c r="W127">
        <v>590</v>
      </c>
      <c r="X127">
        <v>572</v>
      </c>
      <c r="Y127">
        <v>534</v>
      </c>
    </row>
    <row r="128" spans="1:25" ht="12.75">
      <c r="A128" s="1">
        <v>39933</v>
      </c>
      <c r="B128">
        <v>536</v>
      </c>
      <c r="C128">
        <v>529</v>
      </c>
      <c r="D128">
        <v>549</v>
      </c>
      <c r="E128">
        <v>556</v>
      </c>
      <c r="F128">
        <v>580</v>
      </c>
      <c r="G128">
        <v>643</v>
      </c>
      <c r="H128">
        <v>746</v>
      </c>
      <c r="I128">
        <v>1056</v>
      </c>
      <c r="J128">
        <v>1245</v>
      </c>
      <c r="K128">
        <v>994</v>
      </c>
      <c r="L128">
        <v>860</v>
      </c>
      <c r="M128">
        <v>861</v>
      </c>
      <c r="N128">
        <v>896</v>
      </c>
      <c r="O128">
        <v>886</v>
      </c>
      <c r="P128">
        <v>918</v>
      </c>
      <c r="Q128">
        <v>866</v>
      </c>
      <c r="R128">
        <v>1225</v>
      </c>
      <c r="S128">
        <v>1148</v>
      </c>
      <c r="T128">
        <v>1227</v>
      </c>
      <c r="U128">
        <v>1071</v>
      </c>
      <c r="V128">
        <v>962</v>
      </c>
      <c r="W128">
        <v>994</v>
      </c>
      <c r="X128">
        <v>999</v>
      </c>
      <c r="Y128">
        <v>849</v>
      </c>
    </row>
    <row r="129" spans="1:25" ht="12.75">
      <c r="A129" s="1">
        <v>39934</v>
      </c>
      <c r="B129">
        <v>943</v>
      </c>
      <c r="C129">
        <v>827</v>
      </c>
      <c r="D129">
        <v>557</v>
      </c>
      <c r="E129">
        <v>560</v>
      </c>
      <c r="F129">
        <v>596</v>
      </c>
      <c r="G129">
        <v>624</v>
      </c>
      <c r="H129">
        <v>741</v>
      </c>
      <c r="I129">
        <v>773</v>
      </c>
      <c r="J129">
        <v>826</v>
      </c>
      <c r="K129">
        <v>800</v>
      </c>
      <c r="L129">
        <v>839</v>
      </c>
      <c r="M129">
        <v>838</v>
      </c>
      <c r="N129">
        <v>864</v>
      </c>
      <c r="O129">
        <v>873</v>
      </c>
      <c r="P129">
        <v>869</v>
      </c>
      <c r="Q129">
        <v>877</v>
      </c>
      <c r="R129">
        <v>1283</v>
      </c>
      <c r="S129">
        <v>1231</v>
      </c>
      <c r="T129">
        <v>1240</v>
      </c>
      <c r="U129">
        <v>1187</v>
      </c>
      <c r="V129">
        <v>1164</v>
      </c>
      <c r="W129">
        <v>1104</v>
      </c>
      <c r="X129">
        <v>1108</v>
      </c>
      <c r="Y129">
        <v>1026</v>
      </c>
    </row>
    <row r="130" spans="1:25" ht="12.75">
      <c r="A130" s="1">
        <v>39935</v>
      </c>
      <c r="B130">
        <v>1066</v>
      </c>
      <c r="C130">
        <v>862</v>
      </c>
      <c r="D130">
        <v>604</v>
      </c>
      <c r="E130">
        <v>604</v>
      </c>
      <c r="F130">
        <v>617</v>
      </c>
      <c r="G130">
        <v>639</v>
      </c>
      <c r="H130">
        <v>698</v>
      </c>
      <c r="I130">
        <v>707</v>
      </c>
      <c r="J130">
        <v>738</v>
      </c>
      <c r="K130">
        <v>742</v>
      </c>
      <c r="L130">
        <v>2885</v>
      </c>
      <c r="M130">
        <v>3766</v>
      </c>
      <c r="N130">
        <v>3758</v>
      </c>
      <c r="O130">
        <v>3740</v>
      </c>
      <c r="P130">
        <v>3169</v>
      </c>
      <c r="Q130">
        <v>1248</v>
      </c>
      <c r="R130">
        <v>1231</v>
      </c>
      <c r="S130">
        <v>1245</v>
      </c>
      <c r="T130">
        <v>1224</v>
      </c>
      <c r="U130">
        <v>1206</v>
      </c>
      <c r="V130">
        <v>1071</v>
      </c>
      <c r="W130">
        <v>1052</v>
      </c>
      <c r="X130">
        <v>896</v>
      </c>
      <c r="Y130">
        <v>1059</v>
      </c>
    </row>
    <row r="131" spans="1:25" ht="12.75">
      <c r="A131" s="1">
        <v>39936</v>
      </c>
      <c r="B131">
        <v>1012</v>
      </c>
      <c r="C131">
        <v>702</v>
      </c>
      <c r="D131">
        <v>538</v>
      </c>
      <c r="E131">
        <v>544</v>
      </c>
      <c r="F131">
        <v>576</v>
      </c>
      <c r="G131">
        <v>567</v>
      </c>
      <c r="H131">
        <v>598</v>
      </c>
      <c r="I131">
        <v>636</v>
      </c>
      <c r="J131">
        <v>665</v>
      </c>
      <c r="K131">
        <v>735</v>
      </c>
      <c r="L131">
        <v>767</v>
      </c>
      <c r="M131">
        <v>768</v>
      </c>
      <c r="N131">
        <v>787</v>
      </c>
      <c r="O131">
        <v>787</v>
      </c>
      <c r="P131">
        <v>782</v>
      </c>
      <c r="Q131">
        <v>1256</v>
      </c>
      <c r="R131">
        <v>1193</v>
      </c>
      <c r="S131">
        <v>1210</v>
      </c>
      <c r="T131">
        <v>1082</v>
      </c>
      <c r="U131">
        <v>1060</v>
      </c>
      <c r="V131">
        <v>1149</v>
      </c>
      <c r="W131">
        <v>1131</v>
      </c>
      <c r="X131">
        <v>1111</v>
      </c>
      <c r="Y131">
        <v>993</v>
      </c>
    </row>
    <row r="132" spans="1:25" ht="12.75">
      <c r="A132" s="1">
        <v>39937</v>
      </c>
      <c r="B132">
        <v>1024</v>
      </c>
      <c r="C132">
        <v>803</v>
      </c>
      <c r="D132">
        <v>562</v>
      </c>
      <c r="E132">
        <v>558</v>
      </c>
      <c r="F132">
        <v>571</v>
      </c>
      <c r="G132">
        <v>579</v>
      </c>
      <c r="H132">
        <v>674</v>
      </c>
      <c r="I132">
        <v>736</v>
      </c>
      <c r="J132">
        <v>831</v>
      </c>
      <c r="K132">
        <v>852</v>
      </c>
      <c r="L132">
        <v>857</v>
      </c>
      <c r="M132">
        <v>839</v>
      </c>
      <c r="N132">
        <v>895</v>
      </c>
      <c r="O132">
        <v>884</v>
      </c>
      <c r="P132">
        <v>893</v>
      </c>
      <c r="Q132">
        <v>1262</v>
      </c>
      <c r="R132">
        <v>1271</v>
      </c>
      <c r="S132">
        <v>1191</v>
      </c>
      <c r="T132">
        <v>1252</v>
      </c>
      <c r="U132">
        <v>1164</v>
      </c>
      <c r="V132">
        <v>1159</v>
      </c>
      <c r="W132">
        <v>1091</v>
      </c>
      <c r="X132">
        <v>1074</v>
      </c>
      <c r="Y132">
        <v>1026</v>
      </c>
    </row>
    <row r="133" spans="1:25" ht="12.75">
      <c r="A133" s="1">
        <v>39938</v>
      </c>
      <c r="B133">
        <v>990</v>
      </c>
      <c r="C133">
        <v>753</v>
      </c>
      <c r="D133">
        <v>564</v>
      </c>
      <c r="E133">
        <v>557</v>
      </c>
      <c r="F133">
        <v>569</v>
      </c>
      <c r="G133">
        <v>608</v>
      </c>
      <c r="H133">
        <v>675</v>
      </c>
      <c r="I133">
        <v>753</v>
      </c>
      <c r="J133">
        <v>812</v>
      </c>
      <c r="K133">
        <v>834</v>
      </c>
      <c r="L133">
        <v>852</v>
      </c>
      <c r="M133">
        <v>843</v>
      </c>
      <c r="N133">
        <v>860</v>
      </c>
      <c r="O133">
        <v>848</v>
      </c>
      <c r="P133">
        <v>820</v>
      </c>
      <c r="Q133">
        <v>1285</v>
      </c>
      <c r="R133">
        <v>1254</v>
      </c>
      <c r="S133">
        <v>1230</v>
      </c>
      <c r="T133">
        <v>1215</v>
      </c>
      <c r="U133">
        <v>1090</v>
      </c>
      <c r="V133">
        <v>1146</v>
      </c>
      <c r="W133">
        <v>1081</v>
      </c>
      <c r="X133">
        <v>1072</v>
      </c>
      <c r="Y133">
        <v>992</v>
      </c>
    </row>
    <row r="134" spans="1:25" ht="12.75">
      <c r="A134" s="1">
        <v>39939</v>
      </c>
      <c r="B134">
        <v>1012</v>
      </c>
      <c r="C134">
        <v>768</v>
      </c>
      <c r="D134">
        <v>571</v>
      </c>
      <c r="E134">
        <v>569</v>
      </c>
      <c r="F134">
        <v>593</v>
      </c>
      <c r="G134">
        <v>654</v>
      </c>
      <c r="H134">
        <v>618</v>
      </c>
      <c r="I134">
        <v>796</v>
      </c>
      <c r="J134">
        <v>829</v>
      </c>
      <c r="K134">
        <v>808</v>
      </c>
      <c r="L134">
        <v>830</v>
      </c>
      <c r="M134">
        <v>811</v>
      </c>
      <c r="N134">
        <v>813</v>
      </c>
      <c r="O134">
        <v>821</v>
      </c>
      <c r="P134">
        <v>856</v>
      </c>
      <c r="Q134">
        <v>1270</v>
      </c>
      <c r="R134">
        <v>1258</v>
      </c>
      <c r="S134">
        <v>1187</v>
      </c>
      <c r="T134">
        <v>1176</v>
      </c>
      <c r="U134">
        <v>1233</v>
      </c>
      <c r="V134">
        <v>1206</v>
      </c>
      <c r="W134">
        <v>1078</v>
      </c>
      <c r="X134">
        <v>1064</v>
      </c>
      <c r="Y134">
        <v>1041</v>
      </c>
    </row>
    <row r="135" spans="1:25" ht="12.75">
      <c r="A135" s="1">
        <v>39940</v>
      </c>
      <c r="B135">
        <v>1079</v>
      </c>
      <c r="C135">
        <v>765</v>
      </c>
      <c r="D135">
        <v>565</v>
      </c>
      <c r="E135">
        <v>565</v>
      </c>
      <c r="F135">
        <v>606</v>
      </c>
      <c r="G135">
        <v>654</v>
      </c>
      <c r="H135">
        <v>734</v>
      </c>
      <c r="I135">
        <v>793</v>
      </c>
      <c r="J135">
        <v>830</v>
      </c>
      <c r="K135">
        <v>850</v>
      </c>
      <c r="L135">
        <v>853</v>
      </c>
      <c r="M135">
        <v>872</v>
      </c>
      <c r="N135">
        <v>885</v>
      </c>
      <c r="O135">
        <v>877</v>
      </c>
      <c r="P135">
        <v>913</v>
      </c>
      <c r="Q135">
        <v>1324</v>
      </c>
      <c r="R135">
        <v>1273</v>
      </c>
      <c r="S135">
        <v>1219</v>
      </c>
      <c r="T135">
        <v>1239</v>
      </c>
      <c r="U135">
        <v>1302</v>
      </c>
      <c r="V135">
        <v>1194</v>
      </c>
      <c r="W135">
        <v>1088</v>
      </c>
      <c r="X135">
        <v>944</v>
      </c>
      <c r="Y135">
        <v>1060</v>
      </c>
    </row>
    <row r="136" spans="1:25" ht="12.75">
      <c r="A136" s="1">
        <v>39941</v>
      </c>
      <c r="B136">
        <v>1076</v>
      </c>
      <c r="C136">
        <v>668</v>
      </c>
      <c r="D136">
        <v>583</v>
      </c>
      <c r="E136">
        <v>585</v>
      </c>
      <c r="F136">
        <v>618</v>
      </c>
      <c r="G136">
        <v>638</v>
      </c>
      <c r="H136">
        <v>732</v>
      </c>
      <c r="I136">
        <v>763</v>
      </c>
      <c r="J136">
        <v>827</v>
      </c>
      <c r="K136">
        <v>857</v>
      </c>
      <c r="L136">
        <v>879</v>
      </c>
      <c r="M136">
        <v>892</v>
      </c>
      <c r="N136">
        <v>925</v>
      </c>
      <c r="O136">
        <v>933</v>
      </c>
      <c r="P136">
        <v>916</v>
      </c>
      <c r="Q136">
        <v>865</v>
      </c>
      <c r="R136">
        <v>857</v>
      </c>
      <c r="S136">
        <v>808</v>
      </c>
      <c r="T136">
        <v>809</v>
      </c>
      <c r="U136">
        <v>795</v>
      </c>
      <c r="V136">
        <v>775</v>
      </c>
      <c r="W136">
        <v>675</v>
      </c>
      <c r="X136">
        <v>635</v>
      </c>
      <c r="Y136">
        <v>599</v>
      </c>
    </row>
    <row r="137" spans="1:25" ht="12.75">
      <c r="A137" s="1">
        <v>39942</v>
      </c>
      <c r="B137">
        <v>599</v>
      </c>
      <c r="C137">
        <v>591</v>
      </c>
      <c r="D137">
        <v>596</v>
      </c>
      <c r="E137">
        <v>594</v>
      </c>
      <c r="F137">
        <v>613</v>
      </c>
      <c r="G137">
        <v>610</v>
      </c>
      <c r="H137">
        <v>717</v>
      </c>
      <c r="I137">
        <v>761</v>
      </c>
      <c r="J137">
        <v>778</v>
      </c>
      <c r="K137">
        <v>782</v>
      </c>
      <c r="L137">
        <v>776</v>
      </c>
      <c r="M137">
        <v>809</v>
      </c>
      <c r="N137">
        <v>847</v>
      </c>
      <c r="O137">
        <v>867</v>
      </c>
      <c r="P137">
        <v>868</v>
      </c>
      <c r="Q137">
        <v>858</v>
      </c>
      <c r="R137">
        <v>822</v>
      </c>
      <c r="S137">
        <v>823</v>
      </c>
      <c r="T137">
        <v>836</v>
      </c>
      <c r="U137">
        <v>862</v>
      </c>
      <c r="V137">
        <v>758</v>
      </c>
      <c r="W137">
        <v>669</v>
      </c>
      <c r="X137">
        <v>646</v>
      </c>
      <c r="Y137">
        <v>590</v>
      </c>
    </row>
    <row r="138" spans="1:25" ht="12.75">
      <c r="A138" s="1">
        <v>39943</v>
      </c>
      <c r="B138">
        <v>588</v>
      </c>
      <c r="C138">
        <v>584</v>
      </c>
      <c r="D138">
        <v>581</v>
      </c>
      <c r="E138">
        <v>590</v>
      </c>
      <c r="F138">
        <v>610</v>
      </c>
      <c r="G138">
        <v>595</v>
      </c>
      <c r="H138">
        <v>627</v>
      </c>
      <c r="I138">
        <v>678</v>
      </c>
      <c r="J138">
        <v>665</v>
      </c>
      <c r="K138">
        <v>727</v>
      </c>
      <c r="L138">
        <v>746</v>
      </c>
      <c r="M138">
        <v>769</v>
      </c>
      <c r="N138">
        <v>784</v>
      </c>
      <c r="O138">
        <v>788</v>
      </c>
      <c r="P138">
        <v>770</v>
      </c>
      <c r="Q138">
        <v>772</v>
      </c>
      <c r="R138">
        <v>768</v>
      </c>
      <c r="S138">
        <v>736</v>
      </c>
      <c r="T138">
        <v>631</v>
      </c>
      <c r="U138">
        <v>645</v>
      </c>
      <c r="V138">
        <v>653</v>
      </c>
      <c r="W138">
        <v>631</v>
      </c>
      <c r="X138">
        <v>611</v>
      </c>
      <c r="Y138">
        <v>580</v>
      </c>
    </row>
    <row r="139" spans="1:25" ht="12.75">
      <c r="A139" s="1">
        <v>39944</v>
      </c>
      <c r="B139">
        <v>578</v>
      </c>
      <c r="C139">
        <v>554</v>
      </c>
      <c r="D139">
        <v>556</v>
      </c>
      <c r="E139">
        <v>619</v>
      </c>
      <c r="F139">
        <v>640</v>
      </c>
      <c r="G139">
        <v>941</v>
      </c>
      <c r="H139">
        <v>1109</v>
      </c>
      <c r="I139">
        <v>1196</v>
      </c>
      <c r="J139">
        <v>1269</v>
      </c>
      <c r="K139">
        <v>1228</v>
      </c>
      <c r="L139">
        <v>1262</v>
      </c>
      <c r="M139">
        <v>1279</v>
      </c>
      <c r="N139">
        <v>1318</v>
      </c>
      <c r="O139">
        <v>1323</v>
      </c>
      <c r="P139">
        <v>1298</v>
      </c>
      <c r="Q139">
        <v>1316</v>
      </c>
      <c r="R139">
        <v>1088</v>
      </c>
      <c r="S139">
        <v>775</v>
      </c>
      <c r="T139">
        <v>772</v>
      </c>
      <c r="U139">
        <v>777</v>
      </c>
      <c r="V139">
        <v>718</v>
      </c>
      <c r="W139">
        <v>634</v>
      </c>
      <c r="X139">
        <v>614</v>
      </c>
      <c r="Y139">
        <v>589</v>
      </c>
    </row>
    <row r="140" spans="1:25" ht="12.75">
      <c r="A140" s="1">
        <v>39945</v>
      </c>
      <c r="B140">
        <v>594</v>
      </c>
      <c r="C140">
        <v>578</v>
      </c>
      <c r="D140">
        <v>583</v>
      </c>
      <c r="E140">
        <v>581</v>
      </c>
      <c r="F140">
        <v>614</v>
      </c>
      <c r="G140">
        <v>915</v>
      </c>
      <c r="H140">
        <v>1219</v>
      </c>
      <c r="I140">
        <v>1235</v>
      </c>
      <c r="J140">
        <v>1239</v>
      </c>
      <c r="K140">
        <v>1332</v>
      </c>
      <c r="L140">
        <v>1263</v>
      </c>
      <c r="M140">
        <v>1314</v>
      </c>
      <c r="N140">
        <v>1361</v>
      </c>
      <c r="O140">
        <v>1357</v>
      </c>
      <c r="P140">
        <v>1370</v>
      </c>
      <c r="Q140">
        <v>1368</v>
      </c>
      <c r="R140">
        <v>1066</v>
      </c>
      <c r="S140">
        <v>815</v>
      </c>
      <c r="T140">
        <v>815</v>
      </c>
      <c r="U140">
        <v>741</v>
      </c>
      <c r="V140">
        <v>725</v>
      </c>
      <c r="W140">
        <v>652</v>
      </c>
      <c r="X140">
        <v>613</v>
      </c>
      <c r="Y140">
        <v>569</v>
      </c>
    </row>
    <row r="141" spans="1:25" ht="12.75">
      <c r="A141" s="1">
        <v>39946</v>
      </c>
      <c r="B141">
        <v>568</v>
      </c>
      <c r="C141">
        <v>572</v>
      </c>
      <c r="D141">
        <v>575</v>
      </c>
      <c r="E141">
        <v>575</v>
      </c>
      <c r="F141">
        <v>608</v>
      </c>
      <c r="G141">
        <v>857</v>
      </c>
      <c r="H141">
        <v>1181</v>
      </c>
      <c r="I141">
        <v>1206</v>
      </c>
      <c r="J141">
        <v>1299</v>
      </c>
      <c r="K141">
        <v>1315</v>
      </c>
      <c r="L141">
        <v>1260</v>
      </c>
      <c r="M141">
        <v>1317</v>
      </c>
      <c r="N141">
        <v>1254</v>
      </c>
      <c r="O141">
        <v>1337</v>
      </c>
      <c r="P141">
        <v>1347</v>
      </c>
      <c r="Q141">
        <v>1282</v>
      </c>
      <c r="R141">
        <v>1076</v>
      </c>
      <c r="S141">
        <v>808</v>
      </c>
      <c r="T141">
        <v>791</v>
      </c>
      <c r="U141">
        <v>767</v>
      </c>
      <c r="V141">
        <v>749</v>
      </c>
      <c r="W141">
        <v>674</v>
      </c>
      <c r="X141">
        <v>631</v>
      </c>
      <c r="Y141">
        <v>582</v>
      </c>
    </row>
    <row r="142" spans="1:25" ht="12.75">
      <c r="A142" s="1">
        <v>39947</v>
      </c>
      <c r="B142">
        <v>573</v>
      </c>
      <c r="C142">
        <v>558</v>
      </c>
      <c r="D142">
        <v>570</v>
      </c>
      <c r="E142">
        <v>573</v>
      </c>
      <c r="F142">
        <v>600</v>
      </c>
      <c r="G142">
        <v>864</v>
      </c>
      <c r="H142">
        <v>1166</v>
      </c>
      <c r="I142">
        <v>1208</v>
      </c>
      <c r="J142">
        <v>1296</v>
      </c>
      <c r="K142">
        <v>1319</v>
      </c>
      <c r="L142">
        <v>1307</v>
      </c>
      <c r="M142">
        <v>1275</v>
      </c>
      <c r="N142">
        <v>1264</v>
      </c>
      <c r="O142">
        <v>1297</v>
      </c>
      <c r="P142">
        <v>1247</v>
      </c>
      <c r="Q142">
        <v>1228</v>
      </c>
      <c r="R142">
        <v>1018</v>
      </c>
      <c r="S142">
        <v>773</v>
      </c>
      <c r="T142">
        <v>745</v>
      </c>
      <c r="U142">
        <v>775</v>
      </c>
      <c r="V142">
        <v>734</v>
      </c>
      <c r="W142">
        <v>626</v>
      </c>
      <c r="X142">
        <v>628</v>
      </c>
      <c r="Y142">
        <v>572</v>
      </c>
    </row>
    <row r="143" spans="1:25" ht="12.75">
      <c r="A143" s="1">
        <v>39948</v>
      </c>
      <c r="B143">
        <v>565</v>
      </c>
      <c r="C143">
        <v>565</v>
      </c>
      <c r="D143">
        <v>573</v>
      </c>
      <c r="E143">
        <v>585</v>
      </c>
      <c r="F143">
        <v>606</v>
      </c>
      <c r="G143">
        <v>901</v>
      </c>
      <c r="H143">
        <v>1172</v>
      </c>
      <c r="I143">
        <v>1231</v>
      </c>
      <c r="J143">
        <v>1277</v>
      </c>
      <c r="K143">
        <v>1286</v>
      </c>
      <c r="L143">
        <v>1294</v>
      </c>
      <c r="M143">
        <v>1275</v>
      </c>
      <c r="N143">
        <v>1378</v>
      </c>
      <c r="O143">
        <v>1108</v>
      </c>
      <c r="P143">
        <v>1352</v>
      </c>
      <c r="Q143">
        <v>1250</v>
      </c>
      <c r="R143">
        <v>920</v>
      </c>
      <c r="S143">
        <v>851</v>
      </c>
      <c r="T143">
        <v>835</v>
      </c>
      <c r="U143">
        <v>847</v>
      </c>
      <c r="V143">
        <v>808</v>
      </c>
      <c r="W143">
        <v>688</v>
      </c>
      <c r="X143">
        <v>661</v>
      </c>
      <c r="Y143">
        <v>608</v>
      </c>
    </row>
    <row r="144" spans="1:25" ht="12.75">
      <c r="A144" s="1">
        <v>39949</v>
      </c>
      <c r="B144">
        <v>581</v>
      </c>
      <c r="C144">
        <v>584</v>
      </c>
      <c r="D144">
        <v>577</v>
      </c>
      <c r="E144">
        <v>559</v>
      </c>
      <c r="F144">
        <v>591</v>
      </c>
      <c r="G144">
        <v>573</v>
      </c>
      <c r="H144">
        <v>695</v>
      </c>
      <c r="I144">
        <v>739</v>
      </c>
      <c r="J144">
        <v>777</v>
      </c>
      <c r="K144">
        <v>788</v>
      </c>
      <c r="L144">
        <v>808</v>
      </c>
      <c r="M144">
        <v>796</v>
      </c>
      <c r="N144">
        <v>822</v>
      </c>
      <c r="O144">
        <v>793</v>
      </c>
      <c r="P144">
        <v>834</v>
      </c>
      <c r="Q144">
        <v>811</v>
      </c>
      <c r="R144">
        <v>835</v>
      </c>
      <c r="S144">
        <v>826</v>
      </c>
      <c r="T144">
        <v>803</v>
      </c>
      <c r="U144">
        <v>821</v>
      </c>
      <c r="V144">
        <v>759</v>
      </c>
      <c r="W144">
        <v>663</v>
      </c>
      <c r="X144">
        <v>616</v>
      </c>
      <c r="Y144">
        <v>568</v>
      </c>
    </row>
    <row r="145" spans="1:25" ht="12.75">
      <c r="A145" s="1">
        <v>39950</v>
      </c>
      <c r="B145">
        <v>562</v>
      </c>
      <c r="C145">
        <v>544</v>
      </c>
      <c r="D145">
        <v>565</v>
      </c>
      <c r="E145">
        <v>567</v>
      </c>
      <c r="F145">
        <v>586</v>
      </c>
      <c r="G145">
        <v>626</v>
      </c>
      <c r="H145">
        <v>618</v>
      </c>
      <c r="I145">
        <v>673</v>
      </c>
      <c r="J145">
        <v>692</v>
      </c>
      <c r="K145">
        <v>730</v>
      </c>
      <c r="L145">
        <v>757</v>
      </c>
      <c r="M145">
        <v>759</v>
      </c>
      <c r="N145">
        <v>751</v>
      </c>
      <c r="O145">
        <v>747</v>
      </c>
      <c r="P145">
        <v>754</v>
      </c>
      <c r="Q145">
        <v>741</v>
      </c>
      <c r="R145">
        <v>756</v>
      </c>
      <c r="S145">
        <v>729</v>
      </c>
      <c r="T145">
        <v>634</v>
      </c>
      <c r="U145">
        <v>619</v>
      </c>
      <c r="V145">
        <v>646</v>
      </c>
      <c r="W145">
        <v>606</v>
      </c>
      <c r="X145">
        <v>584</v>
      </c>
      <c r="Y145">
        <v>556</v>
      </c>
    </row>
    <row r="146" spans="1:25" ht="12.75">
      <c r="A146" s="1">
        <v>39951</v>
      </c>
      <c r="B146">
        <v>555</v>
      </c>
      <c r="C146">
        <v>546</v>
      </c>
      <c r="D146">
        <v>557</v>
      </c>
      <c r="E146">
        <v>610</v>
      </c>
      <c r="F146">
        <v>600</v>
      </c>
      <c r="G146">
        <v>873</v>
      </c>
      <c r="H146">
        <v>1067</v>
      </c>
      <c r="I146">
        <v>1128</v>
      </c>
      <c r="J146">
        <v>1088</v>
      </c>
      <c r="K146">
        <v>1209</v>
      </c>
      <c r="L146">
        <v>1193</v>
      </c>
      <c r="M146">
        <v>1160</v>
      </c>
      <c r="N146">
        <v>902</v>
      </c>
      <c r="O146">
        <v>1015</v>
      </c>
      <c r="P146">
        <v>851</v>
      </c>
      <c r="Q146">
        <v>825</v>
      </c>
      <c r="R146">
        <v>1077</v>
      </c>
      <c r="S146">
        <v>782</v>
      </c>
      <c r="T146">
        <v>759</v>
      </c>
      <c r="U146">
        <v>705</v>
      </c>
      <c r="V146">
        <v>711</v>
      </c>
      <c r="W146">
        <v>624</v>
      </c>
      <c r="X146">
        <v>614</v>
      </c>
      <c r="Y146">
        <v>579</v>
      </c>
    </row>
    <row r="147" spans="1:25" ht="12.75">
      <c r="A147" s="1">
        <v>39952</v>
      </c>
      <c r="B147">
        <v>565</v>
      </c>
      <c r="C147">
        <v>558</v>
      </c>
      <c r="D147">
        <v>570</v>
      </c>
      <c r="E147">
        <v>571</v>
      </c>
      <c r="F147">
        <v>585</v>
      </c>
      <c r="G147">
        <v>906</v>
      </c>
      <c r="H147">
        <v>1168</v>
      </c>
      <c r="I147">
        <v>1255</v>
      </c>
      <c r="J147">
        <v>1142</v>
      </c>
      <c r="K147">
        <v>1290</v>
      </c>
      <c r="L147">
        <v>1400</v>
      </c>
      <c r="M147">
        <v>1313</v>
      </c>
      <c r="N147">
        <v>1342</v>
      </c>
      <c r="O147">
        <v>1344</v>
      </c>
      <c r="P147">
        <v>1357</v>
      </c>
      <c r="Q147">
        <v>1296</v>
      </c>
      <c r="R147">
        <v>1150</v>
      </c>
      <c r="S147">
        <v>779</v>
      </c>
      <c r="T147">
        <v>782</v>
      </c>
      <c r="U147">
        <v>777</v>
      </c>
      <c r="V147">
        <v>740</v>
      </c>
      <c r="W147">
        <v>654</v>
      </c>
      <c r="X147">
        <v>629</v>
      </c>
      <c r="Y147">
        <v>581</v>
      </c>
    </row>
    <row r="148" spans="1:25" ht="12.75">
      <c r="A148" s="1">
        <v>39953</v>
      </c>
      <c r="B148">
        <v>567</v>
      </c>
      <c r="C148">
        <v>554</v>
      </c>
      <c r="D148">
        <v>566</v>
      </c>
      <c r="E148">
        <v>570</v>
      </c>
      <c r="F148">
        <v>601</v>
      </c>
      <c r="G148">
        <v>882</v>
      </c>
      <c r="H148">
        <v>1148</v>
      </c>
      <c r="I148">
        <v>1221</v>
      </c>
      <c r="J148">
        <v>1270</v>
      </c>
      <c r="K148">
        <v>1214</v>
      </c>
      <c r="L148">
        <v>1233</v>
      </c>
      <c r="M148">
        <v>1291</v>
      </c>
      <c r="N148">
        <v>1288</v>
      </c>
      <c r="O148">
        <v>1328</v>
      </c>
      <c r="P148">
        <v>1128</v>
      </c>
      <c r="Q148">
        <v>1360</v>
      </c>
      <c r="R148">
        <v>1293</v>
      </c>
      <c r="S148">
        <v>846</v>
      </c>
      <c r="T148">
        <v>828</v>
      </c>
      <c r="U148">
        <v>789</v>
      </c>
      <c r="V148">
        <v>759</v>
      </c>
      <c r="W148">
        <v>680</v>
      </c>
      <c r="X148">
        <v>646</v>
      </c>
      <c r="Y148">
        <v>600</v>
      </c>
    </row>
    <row r="149" spans="1:25" ht="12.75">
      <c r="A149" s="1">
        <v>39954</v>
      </c>
      <c r="B149">
        <v>582</v>
      </c>
      <c r="C149">
        <v>565</v>
      </c>
      <c r="D149">
        <v>566</v>
      </c>
      <c r="E149">
        <v>556</v>
      </c>
      <c r="F149">
        <v>596</v>
      </c>
      <c r="G149">
        <v>857</v>
      </c>
      <c r="H149">
        <v>1189</v>
      </c>
      <c r="I149">
        <v>1249</v>
      </c>
      <c r="J149">
        <v>1276</v>
      </c>
      <c r="K149">
        <v>1442</v>
      </c>
      <c r="L149">
        <v>1732</v>
      </c>
      <c r="M149">
        <v>1824</v>
      </c>
      <c r="N149">
        <v>1895</v>
      </c>
      <c r="O149">
        <v>1831</v>
      </c>
      <c r="P149">
        <v>2091</v>
      </c>
      <c r="Q149">
        <v>2046</v>
      </c>
      <c r="R149">
        <v>1711</v>
      </c>
      <c r="S149">
        <v>1448</v>
      </c>
      <c r="T149">
        <v>1175</v>
      </c>
      <c r="U149">
        <v>951</v>
      </c>
      <c r="V149">
        <v>879</v>
      </c>
      <c r="W149">
        <v>751</v>
      </c>
      <c r="X149">
        <v>710</v>
      </c>
      <c r="Y149">
        <v>660</v>
      </c>
    </row>
    <row r="150" spans="1:25" ht="12.75">
      <c r="A150" s="1">
        <v>39955</v>
      </c>
      <c r="B150">
        <v>657</v>
      </c>
      <c r="C150">
        <v>640</v>
      </c>
      <c r="D150">
        <v>645</v>
      </c>
      <c r="E150">
        <v>636</v>
      </c>
      <c r="F150">
        <v>648</v>
      </c>
      <c r="G150">
        <v>877</v>
      </c>
      <c r="H150">
        <v>1179</v>
      </c>
      <c r="I150">
        <v>1234</v>
      </c>
      <c r="J150">
        <v>1318</v>
      </c>
      <c r="K150">
        <v>1610</v>
      </c>
      <c r="L150">
        <v>1670</v>
      </c>
      <c r="M150">
        <v>1677</v>
      </c>
      <c r="N150">
        <v>1603</v>
      </c>
      <c r="O150">
        <v>1585</v>
      </c>
      <c r="P150">
        <v>1556</v>
      </c>
      <c r="Q150">
        <v>1400</v>
      </c>
      <c r="R150">
        <v>1173</v>
      </c>
      <c r="S150">
        <v>871</v>
      </c>
      <c r="T150">
        <v>849</v>
      </c>
      <c r="U150">
        <v>851</v>
      </c>
      <c r="V150">
        <v>801</v>
      </c>
      <c r="W150">
        <v>683</v>
      </c>
      <c r="X150">
        <v>630</v>
      </c>
      <c r="Y150">
        <v>600</v>
      </c>
    </row>
    <row r="151" spans="1:25" ht="12.75">
      <c r="A151" s="1">
        <v>39956</v>
      </c>
      <c r="B151">
        <v>576</v>
      </c>
      <c r="C151">
        <v>575</v>
      </c>
      <c r="D151">
        <v>574</v>
      </c>
      <c r="E151">
        <v>568</v>
      </c>
      <c r="F151">
        <v>574</v>
      </c>
      <c r="G151">
        <v>879</v>
      </c>
      <c r="H151">
        <v>1192</v>
      </c>
      <c r="I151">
        <v>1131</v>
      </c>
      <c r="J151">
        <v>1198</v>
      </c>
      <c r="K151">
        <v>1034</v>
      </c>
      <c r="L151">
        <v>1187</v>
      </c>
      <c r="M151">
        <v>1174</v>
      </c>
      <c r="N151">
        <v>1237</v>
      </c>
      <c r="O151">
        <v>1215</v>
      </c>
      <c r="P151">
        <v>1133</v>
      </c>
      <c r="Q151">
        <v>1067</v>
      </c>
      <c r="R151">
        <v>828</v>
      </c>
      <c r="S151">
        <v>803</v>
      </c>
      <c r="T151">
        <v>796</v>
      </c>
      <c r="U151">
        <v>786</v>
      </c>
      <c r="V151">
        <v>732</v>
      </c>
      <c r="W151">
        <v>644</v>
      </c>
      <c r="X151">
        <v>606</v>
      </c>
      <c r="Y151">
        <v>559</v>
      </c>
    </row>
    <row r="152" spans="1:25" ht="12.75">
      <c r="A152" s="1">
        <v>39957</v>
      </c>
      <c r="B152">
        <v>545</v>
      </c>
      <c r="C152">
        <v>536</v>
      </c>
      <c r="D152">
        <v>541</v>
      </c>
      <c r="E152">
        <v>549</v>
      </c>
      <c r="F152">
        <v>570</v>
      </c>
      <c r="G152">
        <v>574</v>
      </c>
      <c r="H152">
        <v>595</v>
      </c>
      <c r="I152">
        <v>657</v>
      </c>
      <c r="J152">
        <v>681</v>
      </c>
      <c r="K152">
        <v>727</v>
      </c>
      <c r="L152">
        <v>768</v>
      </c>
      <c r="M152">
        <v>742</v>
      </c>
      <c r="N152">
        <v>762</v>
      </c>
      <c r="O152">
        <v>760</v>
      </c>
      <c r="P152">
        <v>776</v>
      </c>
      <c r="Q152">
        <v>762</v>
      </c>
      <c r="R152">
        <v>797</v>
      </c>
      <c r="S152">
        <v>802</v>
      </c>
      <c r="T152">
        <v>722</v>
      </c>
      <c r="U152">
        <v>662</v>
      </c>
      <c r="V152">
        <v>689</v>
      </c>
      <c r="W152">
        <v>667</v>
      </c>
      <c r="X152">
        <v>648</v>
      </c>
      <c r="Y152">
        <v>605</v>
      </c>
    </row>
    <row r="153" spans="1:25" ht="12.75">
      <c r="A153" s="1">
        <v>39958</v>
      </c>
      <c r="B153">
        <v>580</v>
      </c>
      <c r="C153">
        <v>571</v>
      </c>
      <c r="D153">
        <v>587</v>
      </c>
      <c r="E153">
        <v>583</v>
      </c>
      <c r="F153">
        <v>588</v>
      </c>
      <c r="G153">
        <v>582</v>
      </c>
      <c r="H153">
        <v>707</v>
      </c>
      <c r="I153">
        <v>750</v>
      </c>
      <c r="J153">
        <v>779</v>
      </c>
      <c r="K153">
        <v>819</v>
      </c>
      <c r="L153">
        <v>810</v>
      </c>
      <c r="M153">
        <v>818</v>
      </c>
      <c r="N153">
        <v>807</v>
      </c>
      <c r="O153">
        <v>814</v>
      </c>
      <c r="P153">
        <v>772</v>
      </c>
      <c r="Q153">
        <v>747</v>
      </c>
      <c r="R153">
        <v>780</v>
      </c>
      <c r="S153">
        <v>724</v>
      </c>
      <c r="T153">
        <v>660</v>
      </c>
      <c r="U153">
        <v>634</v>
      </c>
      <c r="V153">
        <v>642</v>
      </c>
      <c r="W153">
        <v>612</v>
      </c>
      <c r="X153">
        <v>577</v>
      </c>
      <c r="Y153">
        <v>556</v>
      </c>
    </row>
    <row r="154" spans="1:25" ht="12.75">
      <c r="A154" s="1">
        <v>39959</v>
      </c>
      <c r="B154">
        <v>540</v>
      </c>
      <c r="C154">
        <v>526</v>
      </c>
      <c r="D154">
        <v>537</v>
      </c>
      <c r="E154">
        <v>543</v>
      </c>
      <c r="F154">
        <v>563</v>
      </c>
      <c r="G154">
        <v>832</v>
      </c>
      <c r="H154">
        <v>1092</v>
      </c>
      <c r="I154">
        <v>1109</v>
      </c>
      <c r="J154">
        <v>1204</v>
      </c>
      <c r="K154">
        <v>1215</v>
      </c>
      <c r="L154">
        <v>1086</v>
      </c>
      <c r="M154">
        <v>1212</v>
      </c>
      <c r="N154">
        <v>1248</v>
      </c>
      <c r="O154">
        <v>1215</v>
      </c>
      <c r="P154">
        <v>1272</v>
      </c>
      <c r="Q154">
        <v>1074</v>
      </c>
      <c r="R154">
        <v>1021</v>
      </c>
      <c r="S154">
        <v>817</v>
      </c>
      <c r="T154">
        <v>784</v>
      </c>
      <c r="U154">
        <v>743</v>
      </c>
      <c r="V154">
        <v>715</v>
      </c>
      <c r="W154">
        <v>636</v>
      </c>
      <c r="X154">
        <v>600</v>
      </c>
      <c r="Y154">
        <v>561</v>
      </c>
    </row>
    <row r="155" spans="1:25" ht="12.75">
      <c r="A155" s="1">
        <v>39960</v>
      </c>
      <c r="B155">
        <v>540</v>
      </c>
      <c r="C155">
        <v>543</v>
      </c>
      <c r="D155">
        <v>549</v>
      </c>
      <c r="E155">
        <v>538</v>
      </c>
      <c r="F155">
        <v>560</v>
      </c>
      <c r="G155">
        <v>828</v>
      </c>
      <c r="H155">
        <v>1093</v>
      </c>
      <c r="I155">
        <v>958</v>
      </c>
      <c r="J155">
        <v>1251</v>
      </c>
      <c r="K155">
        <v>1264</v>
      </c>
      <c r="L155">
        <v>1319</v>
      </c>
      <c r="M155">
        <v>1260</v>
      </c>
      <c r="N155">
        <v>1321</v>
      </c>
      <c r="O155">
        <v>1284</v>
      </c>
      <c r="P155">
        <v>1252</v>
      </c>
      <c r="Q155">
        <v>1197</v>
      </c>
      <c r="R155">
        <v>960</v>
      </c>
      <c r="S155">
        <v>722</v>
      </c>
      <c r="T155">
        <v>705</v>
      </c>
      <c r="U155">
        <v>747</v>
      </c>
      <c r="V155">
        <v>707</v>
      </c>
      <c r="W155">
        <v>607</v>
      </c>
      <c r="X155">
        <v>577</v>
      </c>
      <c r="Y155">
        <v>544</v>
      </c>
    </row>
    <row r="156" spans="1:25" ht="12.75">
      <c r="A156" s="1">
        <v>39961</v>
      </c>
      <c r="B156">
        <v>543</v>
      </c>
      <c r="C156">
        <v>532</v>
      </c>
      <c r="D156">
        <v>550</v>
      </c>
      <c r="E156">
        <v>562</v>
      </c>
      <c r="F156">
        <v>580</v>
      </c>
      <c r="G156">
        <v>912</v>
      </c>
      <c r="H156">
        <v>1169</v>
      </c>
      <c r="I156">
        <v>1277</v>
      </c>
      <c r="J156">
        <v>1239</v>
      </c>
      <c r="K156">
        <v>1183</v>
      </c>
      <c r="L156">
        <v>1269</v>
      </c>
      <c r="M156">
        <v>1229</v>
      </c>
      <c r="N156">
        <v>1278</v>
      </c>
      <c r="O156">
        <v>1246</v>
      </c>
      <c r="P156">
        <v>1184</v>
      </c>
      <c r="Q156">
        <v>1154</v>
      </c>
      <c r="R156">
        <v>1221</v>
      </c>
      <c r="S156">
        <v>751</v>
      </c>
      <c r="T156">
        <v>765</v>
      </c>
      <c r="U156">
        <v>756</v>
      </c>
      <c r="V156">
        <v>712</v>
      </c>
      <c r="W156">
        <v>604</v>
      </c>
      <c r="X156">
        <v>586</v>
      </c>
      <c r="Y156">
        <v>550</v>
      </c>
    </row>
    <row r="157" spans="1:25" ht="12.75">
      <c r="A157" s="1">
        <v>39962</v>
      </c>
      <c r="B157">
        <v>550</v>
      </c>
      <c r="C157">
        <v>538</v>
      </c>
      <c r="D157">
        <v>548</v>
      </c>
      <c r="E157">
        <v>555</v>
      </c>
      <c r="F157">
        <v>578</v>
      </c>
      <c r="G157">
        <v>881</v>
      </c>
      <c r="H157">
        <v>1161</v>
      </c>
      <c r="I157">
        <v>1242</v>
      </c>
      <c r="J157">
        <v>1232</v>
      </c>
      <c r="K157">
        <v>1269</v>
      </c>
      <c r="L157">
        <v>1276</v>
      </c>
      <c r="M157">
        <v>1219</v>
      </c>
      <c r="N157">
        <v>1204</v>
      </c>
      <c r="O157">
        <v>1216</v>
      </c>
      <c r="P157">
        <v>1229</v>
      </c>
      <c r="Q157">
        <v>936</v>
      </c>
      <c r="R157">
        <v>778</v>
      </c>
      <c r="S157">
        <v>753</v>
      </c>
      <c r="T157">
        <v>769</v>
      </c>
      <c r="U157">
        <v>731</v>
      </c>
      <c r="V157">
        <v>739</v>
      </c>
      <c r="W157">
        <v>642</v>
      </c>
      <c r="X157">
        <v>611</v>
      </c>
      <c r="Y157">
        <v>586</v>
      </c>
    </row>
    <row r="158" spans="1:25" ht="12.75">
      <c r="A158" s="1">
        <v>39963</v>
      </c>
      <c r="B158">
        <v>579</v>
      </c>
      <c r="C158">
        <v>565</v>
      </c>
      <c r="D158">
        <v>566</v>
      </c>
      <c r="E158">
        <v>573</v>
      </c>
      <c r="F158">
        <v>597</v>
      </c>
      <c r="G158">
        <v>587</v>
      </c>
      <c r="H158">
        <v>696</v>
      </c>
      <c r="I158">
        <v>753</v>
      </c>
      <c r="J158">
        <v>740</v>
      </c>
      <c r="K158">
        <v>769</v>
      </c>
      <c r="L158">
        <v>830</v>
      </c>
      <c r="M158">
        <v>818</v>
      </c>
      <c r="N158">
        <v>819</v>
      </c>
      <c r="O158">
        <v>848</v>
      </c>
      <c r="P158">
        <v>850</v>
      </c>
      <c r="Q158">
        <v>857</v>
      </c>
      <c r="R158">
        <v>860</v>
      </c>
      <c r="S158">
        <v>821</v>
      </c>
      <c r="T158">
        <v>783</v>
      </c>
      <c r="U158">
        <v>800</v>
      </c>
      <c r="V158">
        <v>752</v>
      </c>
      <c r="W158">
        <v>657</v>
      </c>
      <c r="X158">
        <v>624</v>
      </c>
      <c r="Y158">
        <v>575</v>
      </c>
    </row>
    <row r="159" spans="1:25" ht="12.75">
      <c r="A159" s="1">
        <v>39964</v>
      </c>
      <c r="B159">
        <v>571</v>
      </c>
      <c r="C159">
        <v>563</v>
      </c>
      <c r="D159">
        <v>564</v>
      </c>
      <c r="E159">
        <v>550</v>
      </c>
      <c r="F159">
        <v>573</v>
      </c>
      <c r="G159">
        <v>570</v>
      </c>
      <c r="H159">
        <v>618</v>
      </c>
      <c r="I159">
        <v>644</v>
      </c>
      <c r="J159">
        <v>624</v>
      </c>
      <c r="K159">
        <v>745</v>
      </c>
      <c r="L159">
        <v>799</v>
      </c>
      <c r="M159">
        <v>788</v>
      </c>
      <c r="N159">
        <v>806</v>
      </c>
      <c r="O159">
        <v>824</v>
      </c>
      <c r="P159">
        <v>832</v>
      </c>
      <c r="Q159">
        <v>806</v>
      </c>
      <c r="R159">
        <v>757</v>
      </c>
      <c r="S159">
        <v>757</v>
      </c>
      <c r="T159">
        <v>660</v>
      </c>
      <c r="U159">
        <v>626</v>
      </c>
      <c r="V159">
        <v>621</v>
      </c>
      <c r="W159">
        <v>609</v>
      </c>
      <c r="X159">
        <v>575</v>
      </c>
      <c r="Y159">
        <v>549</v>
      </c>
    </row>
    <row r="160" spans="1:25" ht="12.75">
      <c r="A160" s="1">
        <v>39965</v>
      </c>
      <c r="B160">
        <v>549</v>
      </c>
      <c r="C160">
        <v>544</v>
      </c>
      <c r="D160">
        <v>550</v>
      </c>
      <c r="E160">
        <v>550</v>
      </c>
      <c r="F160">
        <v>560</v>
      </c>
      <c r="G160">
        <v>828</v>
      </c>
      <c r="H160">
        <v>1088</v>
      </c>
      <c r="I160">
        <v>1165</v>
      </c>
      <c r="J160">
        <v>1284</v>
      </c>
      <c r="K160">
        <v>1234</v>
      </c>
      <c r="L160">
        <v>1194</v>
      </c>
      <c r="M160">
        <v>1185</v>
      </c>
      <c r="N160">
        <v>1339</v>
      </c>
      <c r="O160">
        <v>1292</v>
      </c>
      <c r="P160">
        <v>1271</v>
      </c>
      <c r="Q160">
        <v>1312</v>
      </c>
      <c r="R160">
        <v>938</v>
      </c>
      <c r="S160">
        <v>817</v>
      </c>
      <c r="T160">
        <v>802</v>
      </c>
      <c r="U160">
        <v>740</v>
      </c>
      <c r="V160">
        <v>715</v>
      </c>
      <c r="W160">
        <v>645</v>
      </c>
      <c r="X160">
        <v>615</v>
      </c>
      <c r="Y160">
        <v>588</v>
      </c>
    </row>
    <row r="161" spans="1:25" ht="12.75">
      <c r="A161" s="1">
        <v>39966</v>
      </c>
      <c r="B161">
        <v>559</v>
      </c>
      <c r="C161">
        <v>554</v>
      </c>
      <c r="D161">
        <v>572</v>
      </c>
      <c r="E161">
        <v>573</v>
      </c>
      <c r="F161">
        <v>592</v>
      </c>
      <c r="G161">
        <v>861</v>
      </c>
      <c r="H161">
        <v>1131</v>
      </c>
      <c r="I161">
        <v>1174</v>
      </c>
      <c r="J161">
        <v>1266</v>
      </c>
      <c r="K161">
        <v>1265</v>
      </c>
      <c r="L161">
        <v>1260</v>
      </c>
      <c r="M161">
        <v>1312</v>
      </c>
      <c r="N161">
        <v>1273</v>
      </c>
      <c r="O161">
        <v>1275</v>
      </c>
      <c r="P161">
        <v>1222</v>
      </c>
      <c r="Q161">
        <v>1327</v>
      </c>
      <c r="R161">
        <v>1055</v>
      </c>
      <c r="S161">
        <v>809</v>
      </c>
      <c r="T161">
        <v>802</v>
      </c>
      <c r="U161">
        <v>769</v>
      </c>
      <c r="V161">
        <v>730</v>
      </c>
      <c r="W161">
        <v>661</v>
      </c>
      <c r="X161">
        <v>637</v>
      </c>
      <c r="Y161">
        <v>585</v>
      </c>
    </row>
    <row r="162" spans="1:25" ht="12.75">
      <c r="A162" s="1">
        <v>39967</v>
      </c>
      <c r="B162">
        <v>575</v>
      </c>
      <c r="C162">
        <v>564</v>
      </c>
      <c r="D162">
        <v>569</v>
      </c>
      <c r="E162">
        <v>576</v>
      </c>
      <c r="F162">
        <v>648</v>
      </c>
      <c r="G162">
        <v>882</v>
      </c>
      <c r="H162">
        <v>1017</v>
      </c>
      <c r="I162">
        <v>1286</v>
      </c>
      <c r="J162">
        <v>1295</v>
      </c>
      <c r="K162">
        <v>1324</v>
      </c>
      <c r="L162">
        <v>1326</v>
      </c>
      <c r="M162">
        <v>1336</v>
      </c>
      <c r="N162">
        <v>1385</v>
      </c>
      <c r="O162">
        <v>1358</v>
      </c>
      <c r="P162">
        <v>1368</v>
      </c>
      <c r="Q162">
        <v>1363</v>
      </c>
      <c r="R162">
        <v>1151</v>
      </c>
      <c r="S162">
        <v>854</v>
      </c>
      <c r="T162">
        <v>822</v>
      </c>
      <c r="U162">
        <v>812</v>
      </c>
      <c r="V162">
        <v>760</v>
      </c>
      <c r="W162">
        <v>675</v>
      </c>
      <c r="X162">
        <v>634</v>
      </c>
      <c r="Y162">
        <v>601</v>
      </c>
    </row>
    <row r="163" spans="1:25" ht="12.75">
      <c r="A163" s="1">
        <v>39968</v>
      </c>
      <c r="B163">
        <v>585</v>
      </c>
      <c r="C163">
        <v>565</v>
      </c>
      <c r="D163">
        <v>577</v>
      </c>
      <c r="E163">
        <v>582</v>
      </c>
      <c r="F163">
        <v>612</v>
      </c>
      <c r="G163">
        <v>903</v>
      </c>
      <c r="H163">
        <v>1123</v>
      </c>
      <c r="I163">
        <v>1257</v>
      </c>
      <c r="J163">
        <v>1333</v>
      </c>
      <c r="K163">
        <v>1329</v>
      </c>
      <c r="L163">
        <v>1334</v>
      </c>
      <c r="M163">
        <v>1314</v>
      </c>
      <c r="N163">
        <v>1412</v>
      </c>
      <c r="O163">
        <v>1501</v>
      </c>
      <c r="P163">
        <v>1479</v>
      </c>
      <c r="Q163">
        <v>1370</v>
      </c>
      <c r="R163">
        <v>1222</v>
      </c>
      <c r="S163">
        <v>848</v>
      </c>
      <c r="T163">
        <v>811</v>
      </c>
      <c r="U163">
        <v>818</v>
      </c>
      <c r="V163">
        <v>806</v>
      </c>
      <c r="W163">
        <v>703</v>
      </c>
      <c r="X163">
        <v>667</v>
      </c>
      <c r="Y163">
        <v>630</v>
      </c>
    </row>
    <row r="164" spans="1:25" ht="12.75">
      <c r="A164" s="1">
        <v>39969</v>
      </c>
      <c r="B164">
        <v>604</v>
      </c>
      <c r="C164">
        <v>578</v>
      </c>
      <c r="D164">
        <v>575</v>
      </c>
      <c r="E164">
        <v>585</v>
      </c>
      <c r="F164">
        <v>605</v>
      </c>
      <c r="G164">
        <v>860</v>
      </c>
      <c r="H164">
        <v>1182</v>
      </c>
      <c r="I164">
        <v>1308</v>
      </c>
      <c r="J164">
        <v>1288</v>
      </c>
      <c r="K164">
        <v>1314</v>
      </c>
      <c r="L164">
        <v>1319</v>
      </c>
      <c r="M164">
        <v>1304</v>
      </c>
      <c r="N164">
        <v>1396</v>
      </c>
      <c r="O164">
        <v>1250</v>
      </c>
      <c r="P164">
        <v>993</v>
      </c>
      <c r="Q164">
        <v>926</v>
      </c>
      <c r="R164">
        <v>876</v>
      </c>
      <c r="S164">
        <v>827</v>
      </c>
      <c r="T164">
        <v>793</v>
      </c>
      <c r="U164">
        <v>793</v>
      </c>
      <c r="V164">
        <v>766</v>
      </c>
      <c r="W164">
        <v>665</v>
      </c>
      <c r="X164">
        <v>628</v>
      </c>
      <c r="Y164">
        <v>601</v>
      </c>
    </row>
    <row r="165" spans="1:25" ht="12.75">
      <c r="A165" s="1">
        <v>39970</v>
      </c>
      <c r="B165">
        <v>597</v>
      </c>
      <c r="C165">
        <v>580</v>
      </c>
      <c r="D165">
        <v>578</v>
      </c>
      <c r="E165">
        <v>572</v>
      </c>
      <c r="F165">
        <v>599</v>
      </c>
      <c r="G165">
        <v>589</v>
      </c>
      <c r="H165">
        <v>720</v>
      </c>
      <c r="I165">
        <v>780</v>
      </c>
      <c r="J165">
        <v>779</v>
      </c>
      <c r="K165">
        <v>778</v>
      </c>
      <c r="L165">
        <v>791</v>
      </c>
      <c r="M165">
        <v>825</v>
      </c>
      <c r="N165">
        <v>865</v>
      </c>
      <c r="O165">
        <v>868</v>
      </c>
      <c r="P165">
        <v>899</v>
      </c>
      <c r="Q165">
        <v>898</v>
      </c>
      <c r="R165">
        <v>883</v>
      </c>
      <c r="S165">
        <v>854</v>
      </c>
      <c r="T165">
        <v>804</v>
      </c>
      <c r="U165">
        <v>802</v>
      </c>
      <c r="V165">
        <v>766</v>
      </c>
      <c r="W165">
        <v>679</v>
      </c>
      <c r="X165">
        <v>635</v>
      </c>
      <c r="Y165">
        <v>593</v>
      </c>
    </row>
    <row r="166" spans="1:25" ht="12.75">
      <c r="A166" s="1">
        <v>39971</v>
      </c>
      <c r="B166">
        <v>577</v>
      </c>
      <c r="C166">
        <v>575</v>
      </c>
      <c r="D166">
        <v>565</v>
      </c>
      <c r="E166">
        <v>559</v>
      </c>
      <c r="F166">
        <v>566</v>
      </c>
      <c r="G166">
        <v>560</v>
      </c>
      <c r="H166">
        <v>629</v>
      </c>
      <c r="I166">
        <v>674</v>
      </c>
      <c r="J166">
        <v>710</v>
      </c>
      <c r="K166">
        <v>767</v>
      </c>
      <c r="L166">
        <v>795</v>
      </c>
      <c r="M166">
        <v>810</v>
      </c>
      <c r="N166">
        <v>851</v>
      </c>
      <c r="O166">
        <v>857</v>
      </c>
      <c r="P166">
        <v>841</v>
      </c>
      <c r="Q166">
        <v>827</v>
      </c>
      <c r="R166">
        <v>819</v>
      </c>
      <c r="S166">
        <v>786</v>
      </c>
      <c r="T166">
        <v>697</v>
      </c>
      <c r="U166">
        <v>668</v>
      </c>
      <c r="V166">
        <v>671</v>
      </c>
      <c r="W166">
        <v>649</v>
      </c>
      <c r="X166">
        <v>613</v>
      </c>
      <c r="Y166">
        <v>577</v>
      </c>
    </row>
    <row r="167" spans="1:25" ht="12.75">
      <c r="A167" s="1">
        <v>39972</v>
      </c>
      <c r="B167">
        <v>577</v>
      </c>
      <c r="C167">
        <v>541</v>
      </c>
      <c r="D167">
        <v>540</v>
      </c>
      <c r="E167">
        <v>542</v>
      </c>
      <c r="F167">
        <v>554</v>
      </c>
      <c r="G167">
        <v>850</v>
      </c>
      <c r="H167">
        <v>1150</v>
      </c>
      <c r="I167">
        <v>1224</v>
      </c>
      <c r="J167">
        <v>1292</v>
      </c>
      <c r="K167">
        <v>1315</v>
      </c>
      <c r="L167">
        <v>1281</v>
      </c>
      <c r="M167">
        <v>1295</v>
      </c>
      <c r="N167">
        <v>1397</v>
      </c>
      <c r="O167">
        <v>1353</v>
      </c>
      <c r="P167">
        <v>1417</v>
      </c>
      <c r="Q167">
        <v>1234</v>
      </c>
      <c r="R167">
        <v>1197</v>
      </c>
      <c r="S167">
        <v>833</v>
      </c>
      <c r="T167">
        <v>822</v>
      </c>
      <c r="U167">
        <v>797</v>
      </c>
      <c r="V167">
        <v>757</v>
      </c>
      <c r="W167">
        <v>659</v>
      </c>
      <c r="X167">
        <v>637</v>
      </c>
      <c r="Y167">
        <v>602</v>
      </c>
    </row>
    <row r="168" spans="1:25" ht="12.75">
      <c r="A168" s="1">
        <v>39973</v>
      </c>
      <c r="B168">
        <v>594</v>
      </c>
      <c r="C168">
        <v>567</v>
      </c>
      <c r="D168">
        <v>565</v>
      </c>
      <c r="E168">
        <v>566</v>
      </c>
      <c r="F168">
        <v>584</v>
      </c>
      <c r="G168">
        <v>841</v>
      </c>
      <c r="H168">
        <v>1191</v>
      </c>
      <c r="I168">
        <v>1185</v>
      </c>
      <c r="J168">
        <v>1235</v>
      </c>
      <c r="K168">
        <v>1167</v>
      </c>
      <c r="L168">
        <v>1183</v>
      </c>
      <c r="M168">
        <v>1242</v>
      </c>
      <c r="N168">
        <v>1119</v>
      </c>
      <c r="O168">
        <v>1254</v>
      </c>
      <c r="P168">
        <v>1265</v>
      </c>
      <c r="Q168">
        <v>1054</v>
      </c>
      <c r="R168">
        <v>1192</v>
      </c>
      <c r="S168">
        <v>740</v>
      </c>
      <c r="T168">
        <v>732</v>
      </c>
      <c r="U168">
        <v>737</v>
      </c>
      <c r="V168">
        <v>689</v>
      </c>
      <c r="W168">
        <v>621</v>
      </c>
      <c r="X168">
        <v>599</v>
      </c>
      <c r="Y168">
        <v>560</v>
      </c>
    </row>
    <row r="169" spans="1:25" ht="12.75">
      <c r="A169" s="1">
        <v>39974</v>
      </c>
      <c r="B169">
        <v>559</v>
      </c>
      <c r="C169">
        <v>547</v>
      </c>
      <c r="D169">
        <v>547</v>
      </c>
      <c r="E169">
        <v>549</v>
      </c>
      <c r="F169">
        <v>576</v>
      </c>
      <c r="G169">
        <v>887</v>
      </c>
      <c r="H169">
        <v>1129</v>
      </c>
      <c r="I169">
        <v>1157</v>
      </c>
      <c r="J169">
        <v>1215</v>
      </c>
      <c r="K169">
        <v>1209</v>
      </c>
      <c r="L169">
        <v>1180</v>
      </c>
      <c r="M169">
        <v>1094</v>
      </c>
      <c r="N169">
        <v>1202</v>
      </c>
      <c r="O169">
        <v>1234</v>
      </c>
      <c r="P169">
        <v>1158</v>
      </c>
      <c r="Q169">
        <v>1155</v>
      </c>
      <c r="R169">
        <v>915</v>
      </c>
      <c r="S169">
        <v>737</v>
      </c>
      <c r="T169">
        <v>727</v>
      </c>
      <c r="U169">
        <v>751</v>
      </c>
      <c r="V169">
        <v>722</v>
      </c>
      <c r="W169">
        <v>623</v>
      </c>
      <c r="X169">
        <v>593</v>
      </c>
      <c r="Y169">
        <v>567</v>
      </c>
    </row>
    <row r="170" spans="1:25" ht="12.75">
      <c r="A170" s="1">
        <v>39975</v>
      </c>
      <c r="B170">
        <v>573</v>
      </c>
      <c r="C170">
        <v>556</v>
      </c>
      <c r="D170">
        <v>565</v>
      </c>
      <c r="E170">
        <v>570</v>
      </c>
      <c r="F170">
        <v>588</v>
      </c>
      <c r="G170">
        <v>864</v>
      </c>
      <c r="H170">
        <v>1162</v>
      </c>
      <c r="I170">
        <v>1194</v>
      </c>
      <c r="J170">
        <v>1271</v>
      </c>
      <c r="K170">
        <v>1256</v>
      </c>
      <c r="L170">
        <v>1255</v>
      </c>
      <c r="M170">
        <v>1272</v>
      </c>
      <c r="N170">
        <v>1181</v>
      </c>
      <c r="O170">
        <v>1308</v>
      </c>
      <c r="P170">
        <v>1235</v>
      </c>
      <c r="Q170">
        <v>1272</v>
      </c>
      <c r="R170">
        <v>1058</v>
      </c>
      <c r="S170">
        <v>843</v>
      </c>
      <c r="T170">
        <v>852</v>
      </c>
      <c r="U170">
        <v>819</v>
      </c>
      <c r="V170">
        <v>804</v>
      </c>
      <c r="W170">
        <v>678</v>
      </c>
      <c r="X170">
        <v>623</v>
      </c>
      <c r="Y170">
        <v>573</v>
      </c>
    </row>
    <row r="171" spans="1:25" ht="12.75">
      <c r="A171" s="1">
        <v>39976</v>
      </c>
      <c r="B171">
        <v>580</v>
      </c>
      <c r="C171">
        <v>567</v>
      </c>
      <c r="D171">
        <v>582</v>
      </c>
      <c r="E171">
        <v>579</v>
      </c>
      <c r="F171">
        <v>618</v>
      </c>
      <c r="G171">
        <v>902</v>
      </c>
      <c r="H171">
        <v>1197</v>
      </c>
      <c r="I171">
        <v>1254</v>
      </c>
      <c r="J171">
        <v>1227</v>
      </c>
      <c r="K171">
        <v>1267</v>
      </c>
      <c r="L171">
        <v>1291</v>
      </c>
      <c r="M171">
        <v>888</v>
      </c>
      <c r="N171">
        <v>908</v>
      </c>
      <c r="O171">
        <v>1251</v>
      </c>
      <c r="P171">
        <v>1212</v>
      </c>
      <c r="Q171">
        <v>1051</v>
      </c>
      <c r="R171">
        <v>889</v>
      </c>
      <c r="S171">
        <v>865</v>
      </c>
      <c r="T171">
        <v>841</v>
      </c>
      <c r="U171">
        <v>847</v>
      </c>
      <c r="V171">
        <v>784</v>
      </c>
      <c r="W171">
        <v>702</v>
      </c>
      <c r="X171">
        <v>649</v>
      </c>
      <c r="Y171">
        <v>619</v>
      </c>
    </row>
    <row r="172" spans="1:25" ht="12.75">
      <c r="A172" s="1">
        <v>39977</v>
      </c>
      <c r="B172">
        <v>608</v>
      </c>
      <c r="C172">
        <v>594</v>
      </c>
      <c r="D172">
        <v>591</v>
      </c>
      <c r="E172">
        <v>591</v>
      </c>
      <c r="F172">
        <v>597</v>
      </c>
      <c r="G172">
        <v>589</v>
      </c>
      <c r="H172">
        <v>714</v>
      </c>
      <c r="I172">
        <v>774</v>
      </c>
      <c r="J172">
        <v>764</v>
      </c>
      <c r="K172">
        <v>804</v>
      </c>
      <c r="L172">
        <v>837</v>
      </c>
      <c r="M172">
        <v>876</v>
      </c>
      <c r="N172">
        <v>934</v>
      </c>
      <c r="O172">
        <v>903</v>
      </c>
      <c r="P172">
        <v>911</v>
      </c>
      <c r="Q172">
        <v>891</v>
      </c>
      <c r="R172">
        <v>887</v>
      </c>
      <c r="S172">
        <v>840</v>
      </c>
      <c r="T172">
        <v>858</v>
      </c>
      <c r="U172">
        <v>816</v>
      </c>
      <c r="V172">
        <v>764</v>
      </c>
      <c r="W172">
        <v>722</v>
      </c>
      <c r="X172">
        <v>662</v>
      </c>
      <c r="Y172">
        <v>623</v>
      </c>
    </row>
    <row r="173" spans="1:25" ht="12.75">
      <c r="A173" s="1">
        <v>39978</v>
      </c>
      <c r="B173">
        <v>614</v>
      </c>
      <c r="C173">
        <v>600</v>
      </c>
      <c r="D173">
        <v>602</v>
      </c>
      <c r="E173">
        <v>598</v>
      </c>
      <c r="F173">
        <v>618</v>
      </c>
      <c r="G173">
        <v>656</v>
      </c>
      <c r="H173">
        <v>641</v>
      </c>
      <c r="I173">
        <v>694</v>
      </c>
      <c r="J173">
        <v>700</v>
      </c>
      <c r="K173">
        <v>758</v>
      </c>
      <c r="L173">
        <v>801</v>
      </c>
      <c r="M173">
        <v>802</v>
      </c>
      <c r="N173">
        <v>824</v>
      </c>
      <c r="O173">
        <v>809</v>
      </c>
      <c r="P173">
        <v>832</v>
      </c>
      <c r="Q173">
        <v>809</v>
      </c>
      <c r="R173">
        <v>801</v>
      </c>
      <c r="S173">
        <v>765</v>
      </c>
      <c r="T173">
        <v>671</v>
      </c>
      <c r="U173">
        <v>652</v>
      </c>
      <c r="V173">
        <v>666</v>
      </c>
      <c r="W173">
        <v>647</v>
      </c>
      <c r="X173">
        <v>638</v>
      </c>
      <c r="Y173">
        <v>598</v>
      </c>
    </row>
    <row r="174" spans="1:25" ht="12.75">
      <c r="A174" s="1">
        <v>39979</v>
      </c>
      <c r="B174">
        <v>609</v>
      </c>
      <c r="C174">
        <v>590</v>
      </c>
      <c r="D174">
        <v>605</v>
      </c>
      <c r="E174">
        <v>657</v>
      </c>
      <c r="F174">
        <v>672</v>
      </c>
      <c r="G174">
        <v>820</v>
      </c>
      <c r="H174">
        <v>1125</v>
      </c>
      <c r="I174">
        <v>1126</v>
      </c>
      <c r="J174">
        <v>1194</v>
      </c>
      <c r="K174">
        <v>1266</v>
      </c>
      <c r="L174">
        <v>1292</v>
      </c>
      <c r="M174">
        <v>1214</v>
      </c>
      <c r="N174">
        <v>1170</v>
      </c>
      <c r="O174">
        <v>1213</v>
      </c>
      <c r="P174">
        <v>1220</v>
      </c>
      <c r="Q174">
        <v>1227</v>
      </c>
      <c r="R174">
        <v>1296</v>
      </c>
      <c r="S174">
        <v>814</v>
      </c>
      <c r="T174">
        <v>834</v>
      </c>
      <c r="U174">
        <v>817</v>
      </c>
      <c r="V174">
        <v>743</v>
      </c>
      <c r="W174">
        <v>671</v>
      </c>
      <c r="X174">
        <v>643</v>
      </c>
      <c r="Y174">
        <v>599</v>
      </c>
    </row>
    <row r="175" spans="1:25" ht="12.75">
      <c r="A175" s="1">
        <v>39980</v>
      </c>
      <c r="B175">
        <v>591</v>
      </c>
      <c r="C175">
        <v>583</v>
      </c>
      <c r="D175">
        <v>602</v>
      </c>
      <c r="E175">
        <v>627</v>
      </c>
      <c r="F175">
        <v>666</v>
      </c>
      <c r="G175">
        <v>880</v>
      </c>
      <c r="H175">
        <v>1205</v>
      </c>
      <c r="I175">
        <v>1228</v>
      </c>
      <c r="J175">
        <v>1256</v>
      </c>
      <c r="K175">
        <v>1310</v>
      </c>
      <c r="L175">
        <v>1331</v>
      </c>
      <c r="M175">
        <v>1313</v>
      </c>
      <c r="N175">
        <v>1309</v>
      </c>
      <c r="O175">
        <v>1189</v>
      </c>
      <c r="P175">
        <v>1489</v>
      </c>
      <c r="Q175">
        <v>1425</v>
      </c>
      <c r="R175">
        <v>1320</v>
      </c>
      <c r="S175">
        <v>898</v>
      </c>
      <c r="T175">
        <v>857</v>
      </c>
      <c r="U175">
        <v>818</v>
      </c>
      <c r="V175">
        <v>761</v>
      </c>
      <c r="W175">
        <v>715</v>
      </c>
      <c r="X175">
        <v>676</v>
      </c>
      <c r="Y175">
        <v>625</v>
      </c>
    </row>
    <row r="176" spans="1:25" ht="12.75">
      <c r="A176" s="1">
        <v>39981</v>
      </c>
      <c r="B176">
        <v>624</v>
      </c>
      <c r="C176">
        <v>600</v>
      </c>
      <c r="D176">
        <v>604</v>
      </c>
      <c r="E176">
        <v>599</v>
      </c>
      <c r="F176">
        <v>605</v>
      </c>
      <c r="G176">
        <v>890</v>
      </c>
      <c r="H176">
        <v>1177</v>
      </c>
      <c r="I176">
        <v>1195</v>
      </c>
      <c r="J176">
        <v>1299</v>
      </c>
      <c r="K176">
        <v>1336</v>
      </c>
      <c r="L176">
        <v>1539</v>
      </c>
      <c r="M176">
        <v>1563</v>
      </c>
      <c r="N176">
        <v>1581</v>
      </c>
      <c r="O176">
        <v>1590</v>
      </c>
      <c r="P176">
        <v>1757</v>
      </c>
      <c r="Q176">
        <v>1643</v>
      </c>
      <c r="R176">
        <v>1398</v>
      </c>
      <c r="S176">
        <v>938</v>
      </c>
      <c r="T176">
        <v>867</v>
      </c>
      <c r="U176">
        <v>861</v>
      </c>
      <c r="V176">
        <v>765</v>
      </c>
      <c r="W176">
        <v>720</v>
      </c>
      <c r="X176">
        <v>679</v>
      </c>
      <c r="Y176">
        <v>618</v>
      </c>
    </row>
    <row r="177" spans="1:25" ht="12.75">
      <c r="A177" s="1">
        <v>39982</v>
      </c>
      <c r="B177">
        <v>611</v>
      </c>
      <c r="C177">
        <v>597</v>
      </c>
      <c r="D177">
        <v>598</v>
      </c>
      <c r="E177">
        <v>601</v>
      </c>
      <c r="F177">
        <v>613</v>
      </c>
      <c r="G177">
        <v>871</v>
      </c>
      <c r="H177">
        <v>1143</v>
      </c>
      <c r="I177">
        <v>1245</v>
      </c>
      <c r="J177">
        <v>1269</v>
      </c>
      <c r="K177">
        <v>1271</v>
      </c>
      <c r="L177">
        <v>1335</v>
      </c>
      <c r="M177">
        <v>1379</v>
      </c>
      <c r="N177">
        <v>1438</v>
      </c>
      <c r="O177">
        <v>1415</v>
      </c>
      <c r="P177">
        <v>1444</v>
      </c>
      <c r="Q177">
        <v>1380</v>
      </c>
      <c r="R177">
        <v>1125</v>
      </c>
      <c r="S177">
        <v>852</v>
      </c>
      <c r="T177">
        <v>877</v>
      </c>
      <c r="U177">
        <v>821</v>
      </c>
      <c r="V177">
        <v>788</v>
      </c>
      <c r="W177">
        <v>701</v>
      </c>
      <c r="X177">
        <v>662</v>
      </c>
      <c r="Y177">
        <v>624</v>
      </c>
    </row>
    <row r="178" spans="1:25" ht="12.75">
      <c r="A178" s="1">
        <v>39983</v>
      </c>
      <c r="B178">
        <v>600</v>
      </c>
      <c r="C178">
        <v>585</v>
      </c>
      <c r="D178">
        <v>592</v>
      </c>
      <c r="E178">
        <v>609</v>
      </c>
      <c r="F178">
        <v>614</v>
      </c>
      <c r="G178">
        <v>845</v>
      </c>
      <c r="H178">
        <v>1188</v>
      </c>
      <c r="I178">
        <v>1190</v>
      </c>
      <c r="J178">
        <v>1272</v>
      </c>
      <c r="K178">
        <v>1227</v>
      </c>
      <c r="L178">
        <v>1223</v>
      </c>
      <c r="M178">
        <v>1342</v>
      </c>
      <c r="N178">
        <v>1298</v>
      </c>
      <c r="O178">
        <v>1331</v>
      </c>
      <c r="P178">
        <v>1307</v>
      </c>
      <c r="Q178">
        <v>872</v>
      </c>
      <c r="R178">
        <v>828</v>
      </c>
      <c r="S178">
        <v>803</v>
      </c>
      <c r="T178">
        <v>803</v>
      </c>
      <c r="U178">
        <v>834</v>
      </c>
      <c r="V178">
        <v>753</v>
      </c>
      <c r="W178">
        <v>673</v>
      </c>
      <c r="X178">
        <v>646</v>
      </c>
      <c r="Y178">
        <v>608</v>
      </c>
    </row>
    <row r="179" spans="1:25" ht="12.75">
      <c r="A179" s="1">
        <v>39984</v>
      </c>
      <c r="B179">
        <v>622</v>
      </c>
      <c r="C179">
        <v>601</v>
      </c>
      <c r="D179">
        <v>605</v>
      </c>
      <c r="E179">
        <v>604</v>
      </c>
      <c r="F179">
        <v>632</v>
      </c>
      <c r="G179">
        <v>672</v>
      </c>
      <c r="H179">
        <v>747</v>
      </c>
      <c r="I179">
        <v>763</v>
      </c>
      <c r="J179">
        <v>779</v>
      </c>
      <c r="K179">
        <v>800</v>
      </c>
      <c r="L179">
        <v>817</v>
      </c>
      <c r="M179">
        <v>821</v>
      </c>
      <c r="N179">
        <v>851</v>
      </c>
      <c r="O179">
        <v>843</v>
      </c>
      <c r="P179">
        <v>861</v>
      </c>
      <c r="Q179">
        <v>840</v>
      </c>
      <c r="R179">
        <v>843</v>
      </c>
      <c r="S179">
        <v>800</v>
      </c>
      <c r="T179">
        <v>803</v>
      </c>
      <c r="U179">
        <v>833</v>
      </c>
      <c r="V179">
        <v>771</v>
      </c>
      <c r="W179">
        <v>690</v>
      </c>
      <c r="X179">
        <v>659</v>
      </c>
      <c r="Y179">
        <v>619</v>
      </c>
    </row>
    <row r="180" spans="1:25" ht="12.75">
      <c r="A180" s="1">
        <v>39985</v>
      </c>
      <c r="B180">
        <v>618</v>
      </c>
      <c r="C180">
        <v>602</v>
      </c>
      <c r="D180">
        <v>617</v>
      </c>
      <c r="E180">
        <v>630</v>
      </c>
      <c r="F180">
        <v>640</v>
      </c>
      <c r="G180">
        <v>670</v>
      </c>
      <c r="H180">
        <v>673</v>
      </c>
      <c r="I180">
        <v>715</v>
      </c>
      <c r="J180">
        <v>731</v>
      </c>
      <c r="K180">
        <v>795</v>
      </c>
      <c r="L180">
        <v>846</v>
      </c>
      <c r="M180">
        <v>869</v>
      </c>
      <c r="N180">
        <v>869</v>
      </c>
      <c r="O180">
        <v>850</v>
      </c>
      <c r="P180">
        <v>830</v>
      </c>
      <c r="Q180">
        <v>825</v>
      </c>
      <c r="R180">
        <v>838</v>
      </c>
      <c r="S180">
        <v>807</v>
      </c>
      <c r="T180">
        <v>704</v>
      </c>
      <c r="U180">
        <v>681</v>
      </c>
      <c r="V180">
        <v>699</v>
      </c>
      <c r="W180">
        <v>690</v>
      </c>
      <c r="X180">
        <v>653</v>
      </c>
      <c r="Y180">
        <v>615</v>
      </c>
    </row>
    <row r="181" spans="1:25" ht="12.75">
      <c r="A181" s="1">
        <v>39986</v>
      </c>
      <c r="B181">
        <v>623</v>
      </c>
      <c r="C181">
        <v>615</v>
      </c>
      <c r="D181">
        <v>622</v>
      </c>
      <c r="E181">
        <v>609</v>
      </c>
      <c r="F181">
        <v>621</v>
      </c>
      <c r="G181">
        <v>964</v>
      </c>
      <c r="H181">
        <v>1245</v>
      </c>
      <c r="I181">
        <v>1269</v>
      </c>
      <c r="J181">
        <v>1347</v>
      </c>
      <c r="K181">
        <v>1167</v>
      </c>
      <c r="L181">
        <v>1304</v>
      </c>
      <c r="M181">
        <v>1343</v>
      </c>
      <c r="N181">
        <v>1340</v>
      </c>
      <c r="O181">
        <v>1384</v>
      </c>
      <c r="P181">
        <v>1301</v>
      </c>
      <c r="Q181">
        <v>1269</v>
      </c>
      <c r="R181">
        <v>1090</v>
      </c>
      <c r="S181">
        <v>813</v>
      </c>
      <c r="T181">
        <v>817</v>
      </c>
      <c r="U181">
        <v>866</v>
      </c>
      <c r="V181">
        <v>778</v>
      </c>
      <c r="W181">
        <v>730</v>
      </c>
      <c r="X181">
        <v>685</v>
      </c>
      <c r="Y181">
        <v>646</v>
      </c>
    </row>
    <row r="182" spans="1:25" ht="12.75">
      <c r="A182" s="1">
        <v>39987</v>
      </c>
      <c r="B182">
        <v>627</v>
      </c>
      <c r="C182">
        <v>608</v>
      </c>
      <c r="D182">
        <v>620</v>
      </c>
      <c r="E182">
        <v>616</v>
      </c>
      <c r="F182">
        <v>650</v>
      </c>
      <c r="G182">
        <v>968</v>
      </c>
      <c r="H182">
        <v>1215</v>
      </c>
      <c r="I182">
        <v>1252</v>
      </c>
      <c r="J182">
        <v>1301</v>
      </c>
      <c r="K182">
        <v>1311</v>
      </c>
      <c r="L182">
        <v>1281</v>
      </c>
      <c r="M182">
        <v>1302</v>
      </c>
      <c r="N182">
        <v>1375</v>
      </c>
      <c r="O182">
        <v>1334</v>
      </c>
      <c r="P182">
        <v>1351</v>
      </c>
      <c r="Q182">
        <v>1097</v>
      </c>
      <c r="R182">
        <v>1260</v>
      </c>
      <c r="S182">
        <v>824</v>
      </c>
      <c r="T182">
        <v>830</v>
      </c>
      <c r="U182">
        <v>798</v>
      </c>
      <c r="V182">
        <v>779</v>
      </c>
      <c r="W182">
        <v>698</v>
      </c>
      <c r="X182">
        <v>676</v>
      </c>
      <c r="Y182">
        <v>635</v>
      </c>
    </row>
    <row r="183" spans="1:25" ht="12.75">
      <c r="A183" s="1">
        <v>39988</v>
      </c>
      <c r="B183">
        <v>633</v>
      </c>
      <c r="C183">
        <v>618</v>
      </c>
      <c r="D183">
        <v>623</v>
      </c>
      <c r="E183">
        <v>610</v>
      </c>
      <c r="F183">
        <v>634</v>
      </c>
      <c r="G183">
        <v>967</v>
      </c>
      <c r="H183">
        <v>1196</v>
      </c>
      <c r="I183">
        <v>1170</v>
      </c>
      <c r="J183">
        <v>879</v>
      </c>
      <c r="K183">
        <v>987</v>
      </c>
      <c r="L183">
        <v>1071</v>
      </c>
      <c r="M183">
        <v>1107</v>
      </c>
      <c r="N183">
        <v>1266</v>
      </c>
      <c r="O183">
        <v>1414</v>
      </c>
      <c r="P183">
        <v>1523</v>
      </c>
      <c r="Q183">
        <v>1728</v>
      </c>
      <c r="R183">
        <v>1337</v>
      </c>
      <c r="S183">
        <v>983</v>
      </c>
      <c r="T183">
        <v>895</v>
      </c>
      <c r="U183">
        <v>884</v>
      </c>
      <c r="V183">
        <v>791</v>
      </c>
      <c r="W183">
        <v>722</v>
      </c>
      <c r="X183">
        <v>692</v>
      </c>
      <c r="Y183">
        <v>647</v>
      </c>
    </row>
    <row r="184" spans="1:25" ht="12.75">
      <c r="A184" s="1">
        <v>39989</v>
      </c>
      <c r="B184">
        <v>650</v>
      </c>
      <c r="C184">
        <v>658</v>
      </c>
      <c r="D184">
        <v>679</v>
      </c>
      <c r="E184">
        <v>648</v>
      </c>
      <c r="F184">
        <v>693</v>
      </c>
      <c r="G184">
        <v>887</v>
      </c>
      <c r="H184">
        <v>1007</v>
      </c>
      <c r="I184">
        <v>900</v>
      </c>
      <c r="J184">
        <v>1087</v>
      </c>
      <c r="K184">
        <v>1356</v>
      </c>
      <c r="L184">
        <v>1503</v>
      </c>
      <c r="M184">
        <v>1820</v>
      </c>
      <c r="N184">
        <v>2108</v>
      </c>
      <c r="O184">
        <v>2233</v>
      </c>
      <c r="P184">
        <v>2238</v>
      </c>
      <c r="Q184">
        <v>2162</v>
      </c>
      <c r="R184">
        <v>1753</v>
      </c>
      <c r="S184">
        <v>1188</v>
      </c>
      <c r="T184">
        <v>992</v>
      </c>
      <c r="U184">
        <v>945</v>
      </c>
      <c r="V184">
        <v>828</v>
      </c>
      <c r="W184">
        <v>741</v>
      </c>
      <c r="X184">
        <v>700</v>
      </c>
      <c r="Y184">
        <v>688</v>
      </c>
    </row>
    <row r="185" spans="1:25" ht="12.75">
      <c r="A185" s="1">
        <v>39990</v>
      </c>
      <c r="B185">
        <v>661</v>
      </c>
      <c r="C185">
        <v>644</v>
      </c>
      <c r="D185">
        <v>651</v>
      </c>
      <c r="E185">
        <v>648</v>
      </c>
      <c r="F185">
        <v>656</v>
      </c>
      <c r="G185">
        <v>944</v>
      </c>
      <c r="H185">
        <v>1262</v>
      </c>
      <c r="I185">
        <v>1289</v>
      </c>
      <c r="J185">
        <v>1311</v>
      </c>
      <c r="K185">
        <v>1349</v>
      </c>
      <c r="L185">
        <v>1448</v>
      </c>
      <c r="M185">
        <v>1683</v>
      </c>
      <c r="N185">
        <v>1923</v>
      </c>
      <c r="O185">
        <v>1978</v>
      </c>
      <c r="P185">
        <v>2055</v>
      </c>
      <c r="Q185">
        <v>1480</v>
      </c>
      <c r="R185">
        <v>1167</v>
      </c>
      <c r="S185">
        <v>969</v>
      </c>
      <c r="T185">
        <v>865</v>
      </c>
      <c r="U185">
        <v>857</v>
      </c>
      <c r="V185">
        <v>855</v>
      </c>
      <c r="W185">
        <v>764</v>
      </c>
      <c r="X185">
        <v>728</v>
      </c>
      <c r="Y185">
        <v>684</v>
      </c>
    </row>
    <row r="186" spans="1:25" ht="12.75">
      <c r="A186" s="1">
        <v>39991</v>
      </c>
      <c r="B186">
        <v>669</v>
      </c>
      <c r="C186">
        <v>638</v>
      </c>
      <c r="D186">
        <v>649</v>
      </c>
      <c r="E186">
        <v>640</v>
      </c>
      <c r="F186">
        <v>657</v>
      </c>
      <c r="G186">
        <v>669</v>
      </c>
      <c r="H186">
        <v>754</v>
      </c>
      <c r="I186">
        <v>763</v>
      </c>
      <c r="J186">
        <v>780</v>
      </c>
      <c r="K186">
        <v>807</v>
      </c>
      <c r="L186">
        <v>832</v>
      </c>
      <c r="M186">
        <v>857</v>
      </c>
      <c r="N186">
        <v>874</v>
      </c>
      <c r="O186">
        <v>884</v>
      </c>
      <c r="P186">
        <v>880</v>
      </c>
      <c r="Q186">
        <v>905</v>
      </c>
      <c r="R186">
        <v>912</v>
      </c>
      <c r="S186">
        <v>916</v>
      </c>
      <c r="T186">
        <v>890</v>
      </c>
      <c r="U186">
        <v>872</v>
      </c>
      <c r="V186">
        <v>851</v>
      </c>
      <c r="W186">
        <v>751</v>
      </c>
      <c r="X186">
        <v>701</v>
      </c>
      <c r="Y186">
        <v>644</v>
      </c>
    </row>
    <row r="187" spans="1:25" ht="12.75">
      <c r="A187" s="1">
        <v>39992</v>
      </c>
      <c r="B187">
        <v>651</v>
      </c>
      <c r="C187">
        <v>621</v>
      </c>
      <c r="D187">
        <v>635</v>
      </c>
      <c r="E187">
        <v>636</v>
      </c>
      <c r="F187">
        <v>652</v>
      </c>
      <c r="G187">
        <v>682</v>
      </c>
      <c r="H187">
        <v>694</v>
      </c>
      <c r="I187">
        <v>722</v>
      </c>
      <c r="J187">
        <v>730</v>
      </c>
      <c r="K187">
        <v>800</v>
      </c>
      <c r="L187">
        <v>879</v>
      </c>
      <c r="M187">
        <v>880</v>
      </c>
      <c r="N187">
        <v>895</v>
      </c>
      <c r="O187">
        <v>885</v>
      </c>
      <c r="P187">
        <v>870</v>
      </c>
      <c r="Q187">
        <v>854</v>
      </c>
      <c r="R187">
        <v>855</v>
      </c>
      <c r="S187">
        <v>830</v>
      </c>
      <c r="T187">
        <v>744</v>
      </c>
      <c r="U187">
        <v>721</v>
      </c>
      <c r="V187">
        <v>739</v>
      </c>
      <c r="W187">
        <v>734</v>
      </c>
      <c r="X187">
        <v>710</v>
      </c>
      <c r="Y187">
        <v>653</v>
      </c>
    </row>
    <row r="188" spans="1:25" ht="12.75">
      <c r="A188" s="1">
        <v>39993</v>
      </c>
      <c r="B188">
        <v>656</v>
      </c>
      <c r="C188">
        <v>646</v>
      </c>
      <c r="D188">
        <v>655</v>
      </c>
      <c r="E188">
        <v>635</v>
      </c>
      <c r="F188">
        <v>656</v>
      </c>
      <c r="G188">
        <v>965</v>
      </c>
      <c r="H188">
        <v>1205</v>
      </c>
      <c r="I188">
        <v>1283</v>
      </c>
      <c r="J188">
        <v>1350</v>
      </c>
      <c r="K188">
        <v>1380</v>
      </c>
      <c r="L188">
        <v>1414</v>
      </c>
      <c r="M188">
        <v>1376</v>
      </c>
      <c r="N188">
        <v>1486</v>
      </c>
      <c r="O188">
        <v>1420</v>
      </c>
      <c r="P188">
        <v>1435</v>
      </c>
      <c r="Q188">
        <v>1351</v>
      </c>
      <c r="R188">
        <v>1019</v>
      </c>
      <c r="S188">
        <v>823</v>
      </c>
      <c r="T188">
        <v>796</v>
      </c>
      <c r="U188">
        <v>792</v>
      </c>
      <c r="V188">
        <v>791</v>
      </c>
      <c r="W188">
        <v>684</v>
      </c>
      <c r="X188">
        <v>665</v>
      </c>
      <c r="Y188">
        <v>633</v>
      </c>
    </row>
    <row r="189" spans="1:25" ht="12.75">
      <c r="A189" s="1">
        <v>39994</v>
      </c>
      <c r="B189">
        <v>633</v>
      </c>
      <c r="C189">
        <v>620</v>
      </c>
      <c r="D189">
        <v>627</v>
      </c>
      <c r="E189">
        <v>619</v>
      </c>
      <c r="F189">
        <v>647</v>
      </c>
      <c r="G189">
        <v>963</v>
      </c>
      <c r="H189">
        <v>1243</v>
      </c>
      <c r="I189">
        <v>1343</v>
      </c>
      <c r="J189">
        <v>1389</v>
      </c>
      <c r="K189">
        <v>1442</v>
      </c>
      <c r="L189">
        <v>1393</v>
      </c>
      <c r="M189">
        <v>1537</v>
      </c>
      <c r="N189">
        <v>1799</v>
      </c>
      <c r="O189">
        <v>1582</v>
      </c>
      <c r="P189">
        <v>1627</v>
      </c>
      <c r="Q189">
        <v>1529</v>
      </c>
      <c r="R189">
        <v>1640</v>
      </c>
      <c r="S189">
        <v>1074</v>
      </c>
      <c r="T189">
        <v>934</v>
      </c>
      <c r="U189">
        <v>909</v>
      </c>
      <c r="V189">
        <v>810</v>
      </c>
      <c r="W189">
        <v>749</v>
      </c>
      <c r="X189">
        <v>714</v>
      </c>
      <c r="Y189">
        <v>674</v>
      </c>
    </row>
    <row r="190" spans="1:25" ht="12.75">
      <c r="A190" s="1">
        <v>39995</v>
      </c>
      <c r="B190">
        <v>662</v>
      </c>
      <c r="C190">
        <v>641</v>
      </c>
      <c r="D190">
        <v>645</v>
      </c>
      <c r="E190">
        <v>631</v>
      </c>
      <c r="F190">
        <v>658</v>
      </c>
      <c r="G190">
        <v>928</v>
      </c>
      <c r="H190">
        <v>926</v>
      </c>
      <c r="I190">
        <v>1145</v>
      </c>
      <c r="J190">
        <v>1203</v>
      </c>
      <c r="K190">
        <v>1433</v>
      </c>
      <c r="L190">
        <v>1516</v>
      </c>
      <c r="M190">
        <v>1354</v>
      </c>
      <c r="N190">
        <v>1563</v>
      </c>
      <c r="O190">
        <v>1430</v>
      </c>
      <c r="P190">
        <v>1551</v>
      </c>
      <c r="Q190">
        <v>1735</v>
      </c>
      <c r="R190">
        <v>1301</v>
      </c>
      <c r="S190">
        <v>1045</v>
      </c>
      <c r="T190">
        <v>912</v>
      </c>
      <c r="U190">
        <v>868</v>
      </c>
      <c r="V190">
        <v>799</v>
      </c>
      <c r="W190">
        <v>751</v>
      </c>
      <c r="X190">
        <v>724</v>
      </c>
      <c r="Y190">
        <v>680</v>
      </c>
    </row>
    <row r="191" spans="1:25" ht="12.75">
      <c r="A191" s="1">
        <v>39996</v>
      </c>
      <c r="B191">
        <v>654</v>
      </c>
      <c r="C191">
        <v>649</v>
      </c>
      <c r="D191">
        <v>664</v>
      </c>
      <c r="E191">
        <v>651</v>
      </c>
      <c r="F191">
        <v>691</v>
      </c>
      <c r="G191">
        <v>721</v>
      </c>
      <c r="H191">
        <v>827</v>
      </c>
      <c r="I191">
        <v>871</v>
      </c>
      <c r="J191">
        <v>870</v>
      </c>
      <c r="K191">
        <v>904</v>
      </c>
      <c r="L191">
        <v>1001</v>
      </c>
      <c r="M191">
        <v>990</v>
      </c>
      <c r="N191">
        <v>996</v>
      </c>
      <c r="O191">
        <v>1123</v>
      </c>
      <c r="P191">
        <v>1151</v>
      </c>
      <c r="Q191">
        <v>1120</v>
      </c>
      <c r="R191">
        <v>981</v>
      </c>
      <c r="S191">
        <v>860</v>
      </c>
      <c r="T191">
        <v>829</v>
      </c>
      <c r="U191">
        <v>840</v>
      </c>
      <c r="V191">
        <v>834</v>
      </c>
      <c r="W191">
        <v>727</v>
      </c>
      <c r="X191">
        <v>679</v>
      </c>
      <c r="Y191">
        <v>654</v>
      </c>
    </row>
    <row r="192" spans="1:25" ht="12.75">
      <c r="A192" s="1">
        <v>39997</v>
      </c>
      <c r="B192">
        <v>641</v>
      </c>
      <c r="C192">
        <v>619</v>
      </c>
      <c r="D192">
        <v>604</v>
      </c>
      <c r="E192">
        <v>599</v>
      </c>
      <c r="F192">
        <v>623</v>
      </c>
      <c r="G192">
        <v>657</v>
      </c>
      <c r="H192">
        <v>757</v>
      </c>
      <c r="I192">
        <v>774</v>
      </c>
      <c r="J192">
        <v>799</v>
      </c>
      <c r="K192">
        <v>811</v>
      </c>
      <c r="L192">
        <v>827</v>
      </c>
      <c r="M192">
        <v>818</v>
      </c>
      <c r="N192">
        <v>833</v>
      </c>
      <c r="O192">
        <v>859</v>
      </c>
      <c r="P192">
        <v>867</v>
      </c>
      <c r="Q192">
        <v>867</v>
      </c>
      <c r="R192">
        <v>850</v>
      </c>
      <c r="S192">
        <v>816</v>
      </c>
      <c r="T192">
        <v>795</v>
      </c>
      <c r="U192">
        <v>801</v>
      </c>
      <c r="V192">
        <v>834</v>
      </c>
      <c r="W192">
        <v>725</v>
      </c>
      <c r="X192">
        <v>688</v>
      </c>
      <c r="Y192">
        <v>651</v>
      </c>
    </row>
    <row r="193" spans="1:25" ht="12.75">
      <c r="A193" s="1">
        <v>39998</v>
      </c>
      <c r="B193">
        <v>633</v>
      </c>
      <c r="C193">
        <v>606</v>
      </c>
      <c r="D193">
        <v>613</v>
      </c>
      <c r="E193">
        <v>606</v>
      </c>
      <c r="F193">
        <v>624</v>
      </c>
      <c r="G193">
        <v>664</v>
      </c>
      <c r="H193">
        <v>720</v>
      </c>
      <c r="I193">
        <v>755</v>
      </c>
      <c r="J193">
        <v>757</v>
      </c>
      <c r="K193">
        <v>776</v>
      </c>
      <c r="L193">
        <v>796</v>
      </c>
      <c r="M193">
        <v>800</v>
      </c>
      <c r="N193">
        <v>824</v>
      </c>
      <c r="O193">
        <v>845</v>
      </c>
      <c r="P193">
        <v>849</v>
      </c>
      <c r="Q193">
        <v>862</v>
      </c>
      <c r="R193">
        <v>848</v>
      </c>
      <c r="S193">
        <v>787</v>
      </c>
      <c r="T193">
        <v>722</v>
      </c>
      <c r="U193">
        <v>708</v>
      </c>
      <c r="V193">
        <v>696</v>
      </c>
      <c r="W193">
        <v>680</v>
      </c>
      <c r="X193">
        <v>651</v>
      </c>
      <c r="Y193">
        <v>610</v>
      </c>
    </row>
    <row r="194" spans="1:25" ht="12.75">
      <c r="A194" s="1">
        <v>39999</v>
      </c>
      <c r="B194">
        <v>606</v>
      </c>
      <c r="C194">
        <v>588</v>
      </c>
      <c r="D194">
        <v>594</v>
      </c>
      <c r="E194">
        <v>584</v>
      </c>
      <c r="F194">
        <v>615</v>
      </c>
      <c r="G194">
        <v>615</v>
      </c>
      <c r="H194">
        <v>611</v>
      </c>
      <c r="I194">
        <v>652</v>
      </c>
      <c r="J194">
        <v>693</v>
      </c>
      <c r="K194">
        <v>798</v>
      </c>
      <c r="L194">
        <v>838</v>
      </c>
      <c r="M194">
        <v>843</v>
      </c>
      <c r="N194">
        <v>868</v>
      </c>
      <c r="O194">
        <v>896</v>
      </c>
      <c r="P194">
        <v>927</v>
      </c>
      <c r="Q194">
        <v>895</v>
      </c>
      <c r="R194">
        <v>875</v>
      </c>
      <c r="S194">
        <v>840</v>
      </c>
      <c r="T194">
        <v>727</v>
      </c>
      <c r="U194">
        <v>686</v>
      </c>
      <c r="V194">
        <v>699</v>
      </c>
      <c r="W194">
        <v>677</v>
      </c>
      <c r="X194">
        <v>647</v>
      </c>
      <c r="Y194">
        <v>602</v>
      </c>
    </row>
    <row r="195" spans="1:25" ht="12.75">
      <c r="A195" s="1">
        <v>40000</v>
      </c>
      <c r="B195">
        <v>590</v>
      </c>
      <c r="C195">
        <v>589</v>
      </c>
      <c r="D195">
        <v>598</v>
      </c>
      <c r="E195">
        <v>590</v>
      </c>
      <c r="F195">
        <v>604</v>
      </c>
      <c r="G195">
        <v>870</v>
      </c>
      <c r="H195">
        <v>1139</v>
      </c>
      <c r="I195">
        <v>1215</v>
      </c>
      <c r="J195">
        <v>1290</v>
      </c>
      <c r="K195">
        <v>1395</v>
      </c>
      <c r="L195">
        <v>1531</v>
      </c>
      <c r="M195">
        <v>1568</v>
      </c>
      <c r="N195">
        <v>1598</v>
      </c>
      <c r="O195">
        <v>1687</v>
      </c>
      <c r="P195">
        <v>1821</v>
      </c>
      <c r="Q195">
        <v>1666</v>
      </c>
      <c r="R195">
        <v>1226</v>
      </c>
      <c r="S195">
        <v>871</v>
      </c>
      <c r="T195">
        <v>838</v>
      </c>
      <c r="U195">
        <v>874</v>
      </c>
      <c r="V195">
        <v>797</v>
      </c>
      <c r="W195">
        <v>725</v>
      </c>
      <c r="X195">
        <v>690</v>
      </c>
      <c r="Y195">
        <v>642</v>
      </c>
    </row>
    <row r="196" spans="1:25" ht="12.75">
      <c r="A196" s="1">
        <v>40001</v>
      </c>
      <c r="B196">
        <v>626</v>
      </c>
      <c r="C196">
        <v>616</v>
      </c>
      <c r="D196">
        <v>621</v>
      </c>
      <c r="E196">
        <v>610</v>
      </c>
      <c r="F196">
        <v>626</v>
      </c>
      <c r="G196">
        <v>890</v>
      </c>
      <c r="H196">
        <v>1156</v>
      </c>
      <c r="I196">
        <v>878</v>
      </c>
      <c r="J196">
        <v>864</v>
      </c>
      <c r="K196">
        <v>873</v>
      </c>
      <c r="L196">
        <v>866</v>
      </c>
      <c r="M196">
        <v>861</v>
      </c>
      <c r="N196">
        <v>1074</v>
      </c>
      <c r="O196">
        <v>1027</v>
      </c>
      <c r="P196">
        <v>1240</v>
      </c>
      <c r="Q196">
        <v>1305</v>
      </c>
      <c r="R196">
        <v>1004</v>
      </c>
      <c r="S196">
        <v>776</v>
      </c>
      <c r="T196">
        <v>757</v>
      </c>
      <c r="U196">
        <v>787</v>
      </c>
      <c r="V196">
        <v>736</v>
      </c>
      <c r="W196">
        <v>657</v>
      </c>
      <c r="X196">
        <v>645</v>
      </c>
      <c r="Y196">
        <v>608</v>
      </c>
    </row>
    <row r="197" spans="1:25" ht="12.75">
      <c r="A197" s="1">
        <v>40002</v>
      </c>
      <c r="B197">
        <v>601</v>
      </c>
      <c r="C197">
        <v>583</v>
      </c>
      <c r="D197">
        <v>583</v>
      </c>
      <c r="E197">
        <v>581</v>
      </c>
      <c r="F197">
        <v>605</v>
      </c>
      <c r="G197">
        <v>830</v>
      </c>
      <c r="H197">
        <v>854</v>
      </c>
      <c r="I197">
        <v>792</v>
      </c>
      <c r="J197">
        <v>827</v>
      </c>
      <c r="K197">
        <v>847</v>
      </c>
      <c r="L197">
        <v>853</v>
      </c>
      <c r="M197">
        <v>852</v>
      </c>
      <c r="N197">
        <v>875</v>
      </c>
      <c r="O197">
        <v>873</v>
      </c>
      <c r="P197">
        <v>851</v>
      </c>
      <c r="Q197">
        <v>831</v>
      </c>
      <c r="R197">
        <v>819</v>
      </c>
      <c r="S197">
        <v>780</v>
      </c>
      <c r="T197">
        <v>760</v>
      </c>
      <c r="U197">
        <v>747</v>
      </c>
      <c r="V197">
        <v>751</v>
      </c>
      <c r="W197">
        <v>659</v>
      </c>
      <c r="X197">
        <v>625</v>
      </c>
      <c r="Y197">
        <v>605</v>
      </c>
    </row>
    <row r="198" spans="1:25" ht="12.75">
      <c r="A198" s="1">
        <v>40003</v>
      </c>
      <c r="B198">
        <v>597</v>
      </c>
      <c r="C198">
        <v>602</v>
      </c>
      <c r="D198">
        <v>605</v>
      </c>
      <c r="E198">
        <v>605</v>
      </c>
      <c r="F198">
        <v>595</v>
      </c>
      <c r="G198">
        <v>604</v>
      </c>
      <c r="H198">
        <v>734</v>
      </c>
      <c r="I198">
        <v>825</v>
      </c>
      <c r="J198">
        <v>867</v>
      </c>
      <c r="K198">
        <v>897</v>
      </c>
      <c r="L198">
        <v>919</v>
      </c>
      <c r="M198">
        <v>921</v>
      </c>
      <c r="N198">
        <v>1046</v>
      </c>
      <c r="O198">
        <v>1188</v>
      </c>
      <c r="P198">
        <v>1234</v>
      </c>
      <c r="Q198">
        <v>1190</v>
      </c>
      <c r="R198">
        <v>1048</v>
      </c>
      <c r="S198">
        <v>941</v>
      </c>
      <c r="T198">
        <v>899</v>
      </c>
      <c r="U198">
        <v>870</v>
      </c>
      <c r="V198">
        <v>794</v>
      </c>
      <c r="W198">
        <v>746</v>
      </c>
      <c r="X198">
        <v>698</v>
      </c>
      <c r="Y198">
        <v>657</v>
      </c>
    </row>
    <row r="199" spans="1:25" ht="12.75">
      <c r="A199" s="1">
        <v>40004</v>
      </c>
      <c r="B199">
        <v>644</v>
      </c>
      <c r="C199">
        <v>629</v>
      </c>
      <c r="D199">
        <v>643</v>
      </c>
      <c r="E199">
        <v>639</v>
      </c>
      <c r="F199">
        <v>643</v>
      </c>
      <c r="G199">
        <v>673</v>
      </c>
      <c r="H199">
        <v>797</v>
      </c>
      <c r="I199">
        <v>861</v>
      </c>
      <c r="J199">
        <v>905</v>
      </c>
      <c r="K199">
        <v>946</v>
      </c>
      <c r="L199">
        <v>1053</v>
      </c>
      <c r="M199">
        <v>1300</v>
      </c>
      <c r="N199">
        <v>1386</v>
      </c>
      <c r="O199">
        <v>1458</v>
      </c>
      <c r="P199">
        <v>1470</v>
      </c>
      <c r="Q199">
        <v>1321</v>
      </c>
      <c r="R199">
        <v>1170</v>
      </c>
      <c r="S199">
        <v>967</v>
      </c>
      <c r="T199">
        <v>946</v>
      </c>
      <c r="U199">
        <v>878</v>
      </c>
      <c r="V199">
        <v>3617</v>
      </c>
      <c r="W199">
        <v>4179</v>
      </c>
      <c r="X199">
        <v>4069</v>
      </c>
      <c r="Y199">
        <v>3913</v>
      </c>
    </row>
    <row r="200" spans="1:25" ht="12.75">
      <c r="A200" s="1">
        <v>40005</v>
      </c>
      <c r="B200">
        <v>3823</v>
      </c>
      <c r="C200">
        <v>3743</v>
      </c>
      <c r="D200">
        <v>3716</v>
      </c>
      <c r="E200">
        <v>3487</v>
      </c>
      <c r="F200">
        <v>3506</v>
      </c>
      <c r="G200">
        <v>3512</v>
      </c>
      <c r="H200">
        <v>3681</v>
      </c>
      <c r="I200">
        <v>3793</v>
      </c>
      <c r="J200">
        <v>3843</v>
      </c>
      <c r="K200">
        <v>3959</v>
      </c>
      <c r="L200">
        <v>4280</v>
      </c>
      <c r="M200">
        <v>1757</v>
      </c>
      <c r="N200">
        <v>961</v>
      </c>
      <c r="O200">
        <v>966</v>
      </c>
      <c r="P200">
        <v>977</v>
      </c>
      <c r="Q200">
        <v>965</v>
      </c>
      <c r="R200">
        <v>894</v>
      </c>
      <c r="S200">
        <v>838</v>
      </c>
      <c r="T200">
        <v>808</v>
      </c>
      <c r="U200">
        <v>816</v>
      </c>
      <c r="V200">
        <v>815</v>
      </c>
      <c r="W200">
        <v>697</v>
      </c>
      <c r="X200">
        <v>675</v>
      </c>
      <c r="Y200">
        <v>630</v>
      </c>
    </row>
    <row r="201" spans="1:25" ht="12.75">
      <c r="A201" s="1">
        <v>40006</v>
      </c>
      <c r="B201">
        <v>625</v>
      </c>
      <c r="C201">
        <v>597</v>
      </c>
      <c r="D201">
        <v>608</v>
      </c>
      <c r="E201">
        <v>608</v>
      </c>
      <c r="F201">
        <v>637</v>
      </c>
      <c r="G201">
        <v>668</v>
      </c>
      <c r="H201">
        <v>694</v>
      </c>
      <c r="I201">
        <v>698</v>
      </c>
      <c r="J201">
        <v>697</v>
      </c>
      <c r="K201">
        <v>782</v>
      </c>
      <c r="L201">
        <v>822</v>
      </c>
      <c r="M201">
        <v>859</v>
      </c>
      <c r="N201">
        <v>928</v>
      </c>
      <c r="O201">
        <v>963</v>
      </c>
      <c r="P201">
        <v>971</v>
      </c>
      <c r="Q201">
        <v>931</v>
      </c>
      <c r="R201">
        <v>920</v>
      </c>
      <c r="S201">
        <v>877</v>
      </c>
      <c r="T201">
        <v>761</v>
      </c>
      <c r="U201">
        <v>720</v>
      </c>
      <c r="V201">
        <v>728</v>
      </c>
      <c r="W201">
        <v>747</v>
      </c>
      <c r="X201">
        <v>699</v>
      </c>
      <c r="Y201">
        <v>656</v>
      </c>
    </row>
    <row r="202" spans="1:25" ht="12.75">
      <c r="A202" s="1">
        <v>40007</v>
      </c>
      <c r="B202">
        <v>660</v>
      </c>
      <c r="C202">
        <v>628</v>
      </c>
      <c r="D202">
        <v>634</v>
      </c>
      <c r="E202">
        <v>611</v>
      </c>
      <c r="F202">
        <v>644</v>
      </c>
      <c r="G202">
        <v>925</v>
      </c>
      <c r="H202">
        <v>1261</v>
      </c>
      <c r="I202">
        <v>1363</v>
      </c>
      <c r="J202">
        <v>1371</v>
      </c>
      <c r="K202">
        <v>1400</v>
      </c>
      <c r="L202">
        <v>1429</v>
      </c>
      <c r="M202">
        <v>1228</v>
      </c>
      <c r="N202">
        <v>1425</v>
      </c>
      <c r="O202">
        <v>1249</v>
      </c>
      <c r="P202">
        <v>1127</v>
      </c>
      <c r="Q202">
        <v>1024</v>
      </c>
      <c r="R202">
        <v>908</v>
      </c>
      <c r="S202">
        <v>833</v>
      </c>
      <c r="T202">
        <v>845</v>
      </c>
      <c r="U202">
        <v>832</v>
      </c>
      <c r="V202">
        <v>853</v>
      </c>
      <c r="W202">
        <v>722</v>
      </c>
      <c r="X202">
        <v>696</v>
      </c>
      <c r="Y202">
        <v>646</v>
      </c>
    </row>
    <row r="203" spans="1:25" ht="12.75">
      <c r="A203" s="1">
        <v>40008</v>
      </c>
      <c r="B203">
        <v>626</v>
      </c>
      <c r="C203">
        <v>624</v>
      </c>
      <c r="D203">
        <v>624</v>
      </c>
      <c r="E203">
        <v>614</v>
      </c>
      <c r="F203">
        <v>685</v>
      </c>
      <c r="G203">
        <v>661</v>
      </c>
      <c r="H203">
        <v>776</v>
      </c>
      <c r="I203">
        <v>816</v>
      </c>
      <c r="J203">
        <v>855</v>
      </c>
      <c r="K203">
        <v>905</v>
      </c>
      <c r="L203">
        <v>922</v>
      </c>
      <c r="M203">
        <v>927</v>
      </c>
      <c r="N203">
        <v>969</v>
      </c>
      <c r="O203">
        <v>988</v>
      </c>
      <c r="P203">
        <v>980</v>
      </c>
      <c r="Q203">
        <v>963</v>
      </c>
      <c r="R203">
        <v>912</v>
      </c>
      <c r="S203">
        <v>859</v>
      </c>
      <c r="T203">
        <v>839</v>
      </c>
      <c r="U203">
        <v>827</v>
      </c>
      <c r="V203">
        <v>807</v>
      </c>
      <c r="W203">
        <v>704</v>
      </c>
      <c r="X203">
        <v>674</v>
      </c>
      <c r="Y203">
        <v>632</v>
      </c>
    </row>
    <row r="204" spans="1:25" ht="12.75">
      <c r="A204" s="1">
        <v>40009</v>
      </c>
      <c r="B204">
        <v>626</v>
      </c>
      <c r="C204">
        <v>616</v>
      </c>
      <c r="D204">
        <v>599</v>
      </c>
      <c r="E204">
        <v>598</v>
      </c>
      <c r="F204">
        <v>612</v>
      </c>
      <c r="G204">
        <v>614</v>
      </c>
      <c r="H204">
        <v>765</v>
      </c>
      <c r="I204">
        <v>807</v>
      </c>
      <c r="J204">
        <v>847</v>
      </c>
      <c r="K204">
        <v>885</v>
      </c>
      <c r="L204">
        <v>913</v>
      </c>
      <c r="M204">
        <v>937</v>
      </c>
      <c r="N204">
        <v>990</v>
      </c>
      <c r="O204">
        <v>984</v>
      </c>
      <c r="P204">
        <v>976</v>
      </c>
      <c r="Q204">
        <v>972</v>
      </c>
      <c r="R204">
        <v>920</v>
      </c>
      <c r="S204">
        <v>871</v>
      </c>
      <c r="T204">
        <v>872</v>
      </c>
      <c r="U204">
        <v>818</v>
      </c>
      <c r="V204">
        <v>782</v>
      </c>
      <c r="W204">
        <v>707</v>
      </c>
      <c r="X204">
        <v>666</v>
      </c>
      <c r="Y204">
        <v>631</v>
      </c>
    </row>
    <row r="205" spans="1:25" ht="12.75">
      <c r="A205" s="1">
        <v>40010</v>
      </c>
      <c r="B205">
        <v>613</v>
      </c>
      <c r="C205">
        <v>610</v>
      </c>
      <c r="D205">
        <v>622</v>
      </c>
      <c r="E205">
        <v>619</v>
      </c>
      <c r="F205">
        <v>642</v>
      </c>
      <c r="G205">
        <v>925</v>
      </c>
      <c r="H205">
        <v>1251</v>
      </c>
      <c r="I205">
        <v>1229</v>
      </c>
      <c r="J205">
        <v>1248</v>
      </c>
      <c r="K205">
        <v>1362</v>
      </c>
      <c r="L205">
        <v>1311</v>
      </c>
      <c r="M205">
        <v>1296</v>
      </c>
      <c r="N205">
        <v>966</v>
      </c>
      <c r="O205">
        <v>943</v>
      </c>
      <c r="P205">
        <v>1251</v>
      </c>
      <c r="Q205">
        <v>1141</v>
      </c>
      <c r="R205">
        <v>872</v>
      </c>
      <c r="S205">
        <v>806</v>
      </c>
      <c r="T205">
        <v>805</v>
      </c>
      <c r="U205">
        <v>832</v>
      </c>
      <c r="V205">
        <v>832</v>
      </c>
      <c r="W205">
        <v>730</v>
      </c>
      <c r="X205">
        <v>699</v>
      </c>
      <c r="Y205">
        <v>674</v>
      </c>
    </row>
    <row r="206" spans="1:25" ht="12.75">
      <c r="A206" s="1">
        <v>40011</v>
      </c>
      <c r="B206">
        <v>675</v>
      </c>
      <c r="C206">
        <v>648</v>
      </c>
      <c r="D206">
        <v>658</v>
      </c>
      <c r="E206">
        <v>653</v>
      </c>
      <c r="F206">
        <v>684</v>
      </c>
      <c r="G206">
        <v>971</v>
      </c>
      <c r="H206">
        <v>1220</v>
      </c>
      <c r="I206">
        <v>1270</v>
      </c>
      <c r="J206">
        <v>1345</v>
      </c>
      <c r="K206">
        <v>1231</v>
      </c>
      <c r="L206">
        <v>1308</v>
      </c>
      <c r="M206">
        <v>1359</v>
      </c>
      <c r="N206">
        <v>1481</v>
      </c>
      <c r="O206">
        <v>1544</v>
      </c>
      <c r="P206">
        <v>1561</v>
      </c>
      <c r="Q206">
        <v>1128</v>
      </c>
      <c r="R206">
        <v>1064</v>
      </c>
      <c r="S206">
        <v>1024</v>
      </c>
      <c r="T206">
        <v>1004</v>
      </c>
      <c r="U206">
        <v>908</v>
      </c>
      <c r="V206">
        <v>889</v>
      </c>
      <c r="W206">
        <v>762</v>
      </c>
      <c r="X206">
        <v>717</v>
      </c>
      <c r="Y206">
        <v>682</v>
      </c>
    </row>
    <row r="207" spans="1:25" ht="12.75">
      <c r="A207" s="1">
        <v>40012</v>
      </c>
      <c r="B207">
        <v>725</v>
      </c>
      <c r="C207">
        <v>694</v>
      </c>
      <c r="D207">
        <v>679</v>
      </c>
      <c r="E207">
        <v>666</v>
      </c>
      <c r="F207">
        <v>699</v>
      </c>
      <c r="G207">
        <v>730</v>
      </c>
      <c r="H207">
        <v>804</v>
      </c>
      <c r="I207">
        <v>849</v>
      </c>
      <c r="J207">
        <v>860</v>
      </c>
      <c r="K207">
        <v>859</v>
      </c>
      <c r="L207">
        <v>873</v>
      </c>
      <c r="M207">
        <v>873</v>
      </c>
      <c r="N207">
        <v>890</v>
      </c>
      <c r="O207">
        <v>896</v>
      </c>
      <c r="P207">
        <v>883</v>
      </c>
      <c r="Q207">
        <v>880</v>
      </c>
      <c r="R207">
        <v>898</v>
      </c>
      <c r="S207">
        <v>891</v>
      </c>
      <c r="T207">
        <v>865</v>
      </c>
      <c r="U207">
        <v>860</v>
      </c>
      <c r="V207">
        <v>876</v>
      </c>
      <c r="W207">
        <v>786</v>
      </c>
      <c r="X207">
        <v>727</v>
      </c>
      <c r="Y207">
        <v>687</v>
      </c>
    </row>
    <row r="208" spans="1:25" ht="12.75">
      <c r="A208" s="1">
        <v>40013</v>
      </c>
      <c r="B208">
        <v>680</v>
      </c>
      <c r="C208">
        <v>658</v>
      </c>
      <c r="D208">
        <v>654</v>
      </c>
      <c r="E208">
        <v>657</v>
      </c>
      <c r="F208">
        <v>689</v>
      </c>
      <c r="G208">
        <v>674</v>
      </c>
      <c r="H208">
        <v>696</v>
      </c>
      <c r="I208">
        <v>696</v>
      </c>
      <c r="J208">
        <v>727</v>
      </c>
      <c r="K208">
        <v>835</v>
      </c>
      <c r="L208">
        <v>884</v>
      </c>
      <c r="M208">
        <v>928</v>
      </c>
      <c r="N208">
        <v>961</v>
      </c>
      <c r="O208">
        <v>949</v>
      </c>
      <c r="P208">
        <v>953</v>
      </c>
      <c r="Q208">
        <v>957</v>
      </c>
      <c r="R208">
        <v>930</v>
      </c>
      <c r="S208">
        <v>901</v>
      </c>
      <c r="T208">
        <v>795</v>
      </c>
      <c r="U208">
        <v>729</v>
      </c>
      <c r="V208">
        <v>728</v>
      </c>
      <c r="W208">
        <v>745</v>
      </c>
      <c r="X208">
        <v>693</v>
      </c>
      <c r="Y208">
        <v>652</v>
      </c>
    </row>
    <row r="209" spans="1:25" ht="12.75">
      <c r="A209" s="1">
        <v>40014</v>
      </c>
      <c r="B209">
        <v>629</v>
      </c>
      <c r="C209">
        <v>612</v>
      </c>
      <c r="D209">
        <v>622</v>
      </c>
      <c r="E209">
        <v>631</v>
      </c>
      <c r="F209">
        <v>647</v>
      </c>
      <c r="G209">
        <v>861</v>
      </c>
      <c r="H209">
        <v>1234</v>
      </c>
      <c r="I209">
        <v>1201</v>
      </c>
      <c r="J209">
        <v>1237</v>
      </c>
      <c r="K209">
        <v>1348</v>
      </c>
      <c r="L209">
        <v>1557</v>
      </c>
      <c r="M209">
        <v>1626</v>
      </c>
      <c r="N209">
        <v>1863</v>
      </c>
      <c r="O209">
        <v>1663</v>
      </c>
      <c r="P209">
        <v>1842</v>
      </c>
      <c r="Q209">
        <v>1650</v>
      </c>
      <c r="R209">
        <v>1217</v>
      </c>
      <c r="S209">
        <v>947</v>
      </c>
      <c r="T209">
        <v>915</v>
      </c>
      <c r="U209">
        <v>871</v>
      </c>
      <c r="V209">
        <v>853</v>
      </c>
      <c r="W209">
        <v>740</v>
      </c>
      <c r="X209">
        <v>721</v>
      </c>
      <c r="Y209">
        <v>687</v>
      </c>
    </row>
    <row r="210" spans="1:25" ht="12.75">
      <c r="A210" s="1">
        <v>40015</v>
      </c>
      <c r="B210">
        <v>679</v>
      </c>
      <c r="C210">
        <v>667</v>
      </c>
      <c r="D210">
        <v>666</v>
      </c>
      <c r="E210">
        <v>661</v>
      </c>
      <c r="F210">
        <v>683</v>
      </c>
      <c r="G210">
        <v>918</v>
      </c>
      <c r="H210">
        <v>1114</v>
      </c>
      <c r="I210">
        <v>865</v>
      </c>
      <c r="J210">
        <v>930</v>
      </c>
      <c r="K210">
        <v>1326</v>
      </c>
      <c r="L210">
        <v>1536</v>
      </c>
      <c r="M210">
        <v>1470</v>
      </c>
      <c r="N210">
        <v>1345</v>
      </c>
      <c r="O210">
        <v>1357</v>
      </c>
      <c r="P210">
        <v>1454</v>
      </c>
      <c r="Q210">
        <v>1468</v>
      </c>
      <c r="R210">
        <v>927</v>
      </c>
      <c r="S210">
        <v>847</v>
      </c>
      <c r="T210">
        <v>823</v>
      </c>
      <c r="U210">
        <v>849</v>
      </c>
      <c r="V210">
        <v>832</v>
      </c>
      <c r="W210">
        <v>721</v>
      </c>
      <c r="X210">
        <v>700</v>
      </c>
      <c r="Y210">
        <v>696</v>
      </c>
    </row>
    <row r="211" spans="1:25" ht="12.75">
      <c r="A211" s="1">
        <v>40016</v>
      </c>
      <c r="B211">
        <v>694</v>
      </c>
      <c r="C211">
        <v>679</v>
      </c>
      <c r="D211">
        <v>685</v>
      </c>
      <c r="E211">
        <v>697</v>
      </c>
      <c r="F211">
        <v>723</v>
      </c>
      <c r="G211">
        <v>962</v>
      </c>
      <c r="H211">
        <v>1211</v>
      </c>
      <c r="I211">
        <v>1259</v>
      </c>
      <c r="J211">
        <v>1363</v>
      </c>
      <c r="K211">
        <v>1393</v>
      </c>
      <c r="L211">
        <v>1353</v>
      </c>
      <c r="M211">
        <v>982</v>
      </c>
      <c r="N211">
        <v>1390</v>
      </c>
      <c r="O211">
        <v>1443</v>
      </c>
      <c r="P211">
        <v>1166</v>
      </c>
      <c r="Q211">
        <v>1102</v>
      </c>
      <c r="R211">
        <v>996</v>
      </c>
      <c r="S211">
        <v>943</v>
      </c>
      <c r="T211">
        <v>895</v>
      </c>
      <c r="U211">
        <v>872</v>
      </c>
      <c r="V211">
        <v>842</v>
      </c>
      <c r="W211">
        <v>795</v>
      </c>
      <c r="X211">
        <v>783</v>
      </c>
      <c r="Y211">
        <v>755</v>
      </c>
    </row>
    <row r="212" spans="1:25" ht="12.75">
      <c r="A212" s="1">
        <v>40017</v>
      </c>
      <c r="B212">
        <v>746</v>
      </c>
      <c r="C212">
        <v>723</v>
      </c>
      <c r="D212">
        <v>726</v>
      </c>
      <c r="E212">
        <v>727</v>
      </c>
      <c r="F212">
        <v>725</v>
      </c>
      <c r="G212">
        <v>933</v>
      </c>
      <c r="H212">
        <v>1210</v>
      </c>
      <c r="I212">
        <v>1134</v>
      </c>
      <c r="J212">
        <v>1356</v>
      </c>
      <c r="K212">
        <v>1386</v>
      </c>
      <c r="L212">
        <v>1279</v>
      </c>
      <c r="M212">
        <v>1337</v>
      </c>
      <c r="N212">
        <v>977</v>
      </c>
      <c r="O212">
        <v>1039</v>
      </c>
      <c r="P212">
        <v>1446</v>
      </c>
      <c r="Q212">
        <v>1271</v>
      </c>
      <c r="R212">
        <v>908</v>
      </c>
      <c r="S212">
        <v>869</v>
      </c>
      <c r="T212">
        <v>859</v>
      </c>
      <c r="U212">
        <v>844</v>
      </c>
      <c r="V212">
        <v>854</v>
      </c>
      <c r="W212">
        <v>758</v>
      </c>
      <c r="X212">
        <v>731</v>
      </c>
      <c r="Y212">
        <v>678</v>
      </c>
    </row>
    <row r="213" spans="1:25" ht="12.75">
      <c r="A213" s="1">
        <v>40018</v>
      </c>
      <c r="B213">
        <v>679</v>
      </c>
      <c r="C213">
        <v>661</v>
      </c>
      <c r="D213">
        <v>666</v>
      </c>
      <c r="E213">
        <v>664</v>
      </c>
      <c r="F213">
        <v>670</v>
      </c>
      <c r="G213">
        <v>702</v>
      </c>
      <c r="H213">
        <v>822</v>
      </c>
      <c r="I213">
        <v>848</v>
      </c>
      <c r="J213">
        <v>886</v>
      </c>
      <c r="K213">
        <v>882</v>
      </c>
      <c r="L213">
        <v>889</v>
      </c>
      <c r="M213">
        <v>895</v>
      </c>
      <c r="N213">
        <v>919</v>
      </c>
      <c r="O213">
        <v>892</v>
      </c>
      <c r="P213">
        <v>882</v>
      </c>
      <c r="Q213">
        <v>889</v>
      </c>
      <c r="R213">
        <v>833</v>
      </c>
      <c r="S213">
        <v>828</v>
      </c>
      <c r="T213">
        <v>789</v>
      </c>
      <c r="U213">
        <v>826</v>
      </c>
      <c r="V213">
        <v>786</v>
      </c>
      <c r="W213">
        <v>696</v>
      </c>
      <c r="X213">
        <v>677</v>
      </c>
      <c r="Y213">
        <v>634</v>
      </c>
    </row>
    <row r="214" spans="1:25" ht="12.75">
      <c r="A214" s="1">
        <v>40019</v>
      </c>
      <c r="B214">
        <v>637</v>
      </c>
      <c r="C214">
        <v>632</v>
      </c>
      <c r="D214">
        <v>631</v>
      </c>
      <c r="E214">
        <v>639</v>
      </c>
      <c r="F214">
        <v>668</v>
      </c>
      <c r="G214">
        <v>673</v>
      </c>
      <c r="H214">
        <v>775</v>
      </c>
      <c r="I214">
        <v>801</v>
      </c>
      <c r="J214">
        <v>814</v>
      </c>
      <c r="K214">
        <v>831</v>
      </c>
      <c r="L214">
        <v>849</v>
      </c>
      <c r="M214">
        <v>863</v>
      </c>
      <c r="N214">
        <v>913</v>
      </c>
      <c r="O214">
        <v>895</v>
      </c>
      <c r="P214">
        <v>935</v>
      </c>
      <c r="Q214">
        <v>918</v>
      </c>
      <c r="R214">
        <v>945</v>
      </c>
      <c r="S214">
        <v>910</v>
      </c>
      <c r="T214">
        <v>912</v>
      </c>
      <c r="U214">
        <v>847</v>
      </c>
      <c r="V214">
        <v>858</v>
      </c>
      <c r="W214">
        <v>765</v>
      </c>
      <c r="X214">
        <v>725</v>
      </c>
      <c r="Y214">
        <v>669</v>
      </c>
    </row>
    <row r="215" spans="1:25" ht="12.75">
      <c r="A215" s="1">
        <v>40020</v>
      </c>
      <c r="B215">
        <v>680</v>
      </c>
      <c r="C215">
        <v>659</v>
      </c>
      <c r="D215">
        <v>650</v>
      </c>
      <c r="E215">
        <v>643</v>
      </c>
      <c r="F215">
        <v>674</v>
      </c>
      <c r="G215">
        <v>695</v>
      </c>
      <c r="H215">
        <v>693</v>
      </c>
      <c r="I215">
        <v>718</v>
      </c>
      <c r="J215">
        <v>720</v>
      </c>
      <c r="K215">
        <v>808</v>
      </c>
      <c r="L215">
        <v>827</v>
      </c>
      <c r="M215">
        <v>848</v>
      </c>
      <c r="N215">
        <v>834</v>
      </c>
      <c r="O215">
        <v>836</v>
      </c>
      <c r="P215">
        <v>849</v>
      </c>
      <c r="Q215">
        <v>854</v>
      </c>
      <c r="R215">
        <v>840</v>
      </c>
      <c r="S215">
        <v>808</v>
      </c>
      <c r="T215">
        <v>720</v>
      </c>
      <c r="U215">
        <v>734</v>
      </c>
      <c r="V215">
        <v>749</v>
      </c>
      <c r="W215">
        <v>731</v>
      </c>
      <c r="X215">
        <v>717</v>
      </c>
      <c r="Y215">
        <v>676</v>
      </c>
    </row>
    <row r="216" spans="1:25" ht="12.75">
      <c r="A216" s="1">
        <v>40021</v>
      </c>
      <c r="B216">
        <v>669</v>
      </c>
      <c r="C216">
        <v>645</v>
      </c>
      <c r="D216">
        <v>663</v>
      </c>
      <c r="E216">
        <v>659</v>
      </c>
      <c r="F216">
        <v>651</v>
      </c>
      <c r="G216">
        <v>892</v>
      </c>
      <c r="H216">
        <v>1190</v>
      </c>
      <c r="I216">
        <v>1249</v>
      </c>
      <c r="J216">
        <v>1387</v>
      </c>
      <c r="K216">
        <v>1455</v>
      </c>
      <c r="L216">
        <v>1729</v>
      </c>
      <c r="M216">
        <v>1867</v>
      </c>
      <c r="N216">
        <v>1941</v>
      </c>
      <c r="O216">
        <v>1968</v>
      </c>
      <c r="P216">
        <v>1928</v>
      </c>
      <c r="Q216">
        <v>1756</v>
      </c>
      <c r="R216">
        <v>1516</v>
      </c>
      <c r="S216">
        <v>1171</v>
      </c>
      <c r="T216">
        <v>976</v>
      </c>
      <c r="U216">
        <v>929</v>
      </c>
      <c r="V216">
        <v>847</v>
      </c>
      <c r="W216">
        <v>762</v>
      </c>
      <c r="X216">
        <v>725</v>
      </c>
      <c r="Y216">
        <v>676</v>
      </c>
    </row>
    <row r="217" spans="1:25" ht="12.75">
      <c r="A217" s="1">
        <v>40022</v>
      </c>
      <c r="B217">
        <v>674</v>
      </c>
      <c r="C217">
        <v>674</v>
      </c>
      <c r="D217">
        <v>695</v>
      </c>
      <c r="E217">
        <v>702</v>
      </c>
      <c r="F217">
        <v>727</v>
      </c>
      <c r="G217">
        <v>908</v>
      </c>
      <c r="H217">
        <v>1240</v>
      </c>
      <c r="I217">
        <v>1263</v>
      </c>
      <c r="J217">
        <v>1623</v>
      </c>
      <c r="K217">
        <v>1822</v>
      </c>
      <c r="L217">
        <v>1942</v>
      </c>
      <c r="M217">
        <v>2046</v>
      </c>
      <c r="N217">
        <v>2094</v>
      </c>
      <c r="O217">
        <v>2109</v>
      </c>
      <c r="P217">
        <v>1864</v>
      </c>
      <c r="Q217">
        <v>1720</v>
      </c>
      <c r="R217">
        <v>1458</v>
      </c>
      <c r="S217">
        <v>1233</v>
      </c>
      <c r="T217">
        <v>1053</v>
      </c>
      <c r="U217">
        <v>930</v>
      </c>
      <c r="V217">
        <v>900</v>
      </c>
      <c r="W217">
        <v>776</v>
      </c>
      <c r="X217">
        <v>744</v>
      </c>
      <c r="Y217">
        <v>693</v>
      </c>
    </row>
    <row r="218" spans="1:25" ht="12.75">
      <c r="A218" s="1">
        <v>40023</v>
      </c>
      <c r="B218">
        <v>674</v>
      </c>
      <c r="C218">
        <v>662</v>
      </c>
      <c r="D218">
        <v>679</v>
      </c>
      <c r="E218">
        <v>689</v>
      </c>
      <c r="F218">
        <v>746</v>
      </c>
      <c r="G218">
        <v>728</v>
      </c>
      <c r="H218">
        <v>1096</v>
      </c>
      <c r="I218">
        <v>1384</v>
      </c>
      <c r="J218">
        <v>1560</v>
      </c>
      <c r="K218">
        <v>1521</v>
      </c>
      <c r="L218">
        <v>1789</v>
      </c>
      <c r="M218">
        <v>2287</v>
      </c>
      <c r="N218">
        <v>2422</v>
      </c>
      <c r="O218">
        <v>2184</v>
      </c>
      <c r="P218">
        <v>2304</v>
      </c>
      <c r="Q218">
        <v>2042</v>
      </c>
      <c r="R218">
        <v>1538</v>
      </c>
      <c r="S218">
        <v>1254</v>
      </c>
      <c r="T218">
        <v>1015</v>
      </c>
      <c r="U218">
        <v>951</v>
      </c>
      <c r="V218">
        <v>888</v>
      </c>
      <c r="W218">
        <v>805</v>
      </c>
      <c r="X218">
        <v>766</v>
      </c>
      <c r="Y218">
        <v>726</v>
      </c>
    </row>
    <row r="219" spans="1:25" ht="12.75">
      <c r="A219" s="1">
        <v>40024</v>
      </c>
      <c r="B219">
        <v>719</v>
      </c>
      <c r="C219">
        <v>709</v>
      </c>
      <c r="D219">
        <v>715</v>
      </c>
      <c r="E219">
        <v>703</v>
      </c>
      <c r="F219">
        <v>725</v>
      </c>
      <c r="G219">
        <v>998</v>
      </c>
      <c r="H219">
        <v>1228</v>
      </c>
      <c r="I219">
        <v>1103</v>
      </c>
      <c r="J219">
        <v>1314</v>
      </c>
      <c r="K219">
        <v>1349</v>
      </c>
      <c r="L219">
        <v>1717</v>
      </c>
      <c r="M219">
        <v>2052</v>
      </c>
      <c r="N219">
        <v>2106</v>
      </c>
      <c r="O219">
        <v>1893</v>
      </c>
      <c r="P219">
        <v>2138</v>
      </c>
      <c r="Q219">
        <v>2037</v>
      </c>
      <c r="R219">
        <v>1937</v>
      </c>
      <c r="S219">
        <v>1270</v>
      </c>
      <c r="T219">
        <v>1136</v>
      </c>
      <c r="U219">
        <v>1076</v>
      </c>
      <c r="V219">
        <v>934</v>
      </c>
      <c r="W219">
        <v>802</v>
      </c>
      <c r="X219">
        <v>728</v>
      </c>
      <c r="Y219">
        <v>679</v>
      </c>
    </row>
    <row r="220" spans="1:25" ht="12.75">
      <c r="A220" s="1">
        <v>40025</v>
      </c>
      <c r="B220">
        <v>694</v>
      </c>
      <c r="C220">
        <v>675</v>
      </c>
      <c r="D220">
        <v>685</v>
      </c>
      <c r="E220">
        <v>691</v>
      </c>
      <c r="F220">
        <v>730</v>
      </c>
      <c r="G220">
        <v>716</v>
      </c>
      <c r="H220">
        <v>778</v>
      </c>
      <c r="I220">
        <v>874</v>
      </c>
      <c r="J220">
        <v>1159</v>
      </c>
      <c r="K220">
        <v>1320</v>
      </c>
      <c r="L220">
        <v>1500</v>
      </c>
      <c r="M220">
        <v>1583</v>
      </c>
      <c r="N220">
        <v>1588</v>
      </c>
      <c r="O220">
        <v>1461</v>
      </c>
      <c r="P220">
        <v>1336</v>
      </c>
      <c r="Q220">
        <v>1144</v>
      </c>
      <c r="R220">
        <v>949</v>
      </c>
      <c r="S220">
        <v>867</v>
      </c>
      <c r="T220">
        <v>855</v>
      </c>
      <c r="U220">
        <v>868</v>
      </c>
      <c r="V220">
        <v>811</v>
      </c>
      <c r="W220">
        <v>727</v>
      </c>
      <c r="X220">
        <v>704</v>
      </c>
      <c r="Y220">
        <v>656</v>
      </c>
    </row>
    <row r="221" spans="1:25" ht="12.75">
      <c r="A221" s="1">
        <v>40026</v>
      </c>
      <c r="B221">
        <v>650</v>
      </c>
      <c r="C221">
        <v>631</v>
      </c>
      <c r="D221">
        <v>658</v>
      </c>
      <c r="E221">
        <v>661</v>
      </c>
      <c r="F221">
        <v>683</v>
      </c>
      <c r="G221">
        <v>695</v>
      </c>
      <c r="H221">
        <v>767</v>
      </c>
      <c r="I221">
        <v>795</v>
      </c>
      <c r="J221">
        <v>833</v>
      </c>
      <c r="K221">
        <v>847</v>
      </c>
      <c r="L221">
        <v>908</v>
      </c>
      <c r="M221">
        <v>957</v>
      </c>
      <c r="N221">
        <v>1003</v>
      </c>
      <c r="O221">
        <v>1009</v>
      </c>
      <c r="P221">
        <v>1019</v>
      </c>
      <c r="Q221">
        <v>1017</v>
      </c>
      <c r="R221">
        <v>1014</v>
      </c>
      <c r="S221">
        <v>986</v>
      </c>
      <c r="T221">
        <v>959</v>
      </c>
      <c r="U221">
        <v>918</v>
      </c>
      <c r="V221">
        <v>864</v>
      </c>
      <c r="W221">
        <v>739</v>
      </c>
      <c r="X221">
        <v>702</v>
      </c>
      <c r="Y221">
        <v>648</v>
      </c>
    </row>
    <row r="222" spans="1:25" ht="12.75">
      <c r="A222" s="1">
        <v>40027</v>
      </c>
      <c r="B222">
        <v>644</v>
      </c>
      <c r="C222">
        <v>652</v>
      </c>
      <c r="D222">
        <v>650</v>
      </c>
      <c r="E222">
        <v>651</v>
      </c>
      <c r="F222">
        <v>666</v>
      </c>
      <c r="G222">
        <v>676</v>
      </c>
      <c r="H222">
        <v>696</v>
      </c>
      <c r="I222">
        <v>704</v>
      </c>
      <c r="J222">
        <v>702</v>
      </c>
      <c r="K222">
        <v>791</v>
      </c>
      <c r="L222">
        <v>853</v>
      </c>
      <c r="M222">
        <v>929</v>
      </c>
      <c r="N222">
        <v>948</v>
      </c>
      <c r="O222">
        <v>919</v>
      </c>
      <c r="P222">
        <v>925</v>
      </c>
      <c r="Q222">
        <v>902</v>
      </c>
      <c r="R222">
        <v>879</v>
      </c>
      <c r="S222">
        <v>808</v>
      </c>
      <c r="T222">
        <v>738</v>
      </c>
      <c r="U222">
        <v>730</v>
      </c>
      <c r="V222">
        <v>738</v>
      </c>
      <c r="W222">
        <v>711</v>
      </c>
      <c r="X222">
        <v>681</v>
      </c>
      <c r="Y222">
        <v>647</v>
      </c>
    </row>
    <row r="223" spans="1:25" ht="12.75">
      <c r="A223" s="1">
        <v>40028</v>
      </c>
      <c r="B223">
        <v>644</v>
      </c>
      <c r="C223">
        <v>638</v>
      </c>
      <c r="D223">
        <v>660</v>
      </c>
      <c r="E223">
        <v>658</v>
      </c>
      <c r="F223">
        <v>706</v>
      </c>
      <c r="G223">
        <v>918</v>
      </c>
      <c r="H223">
        <v>1119</v>
      </c>
      <c r="I223">
        <v>1053</v>
      </c>
      <c r="J223">
        <v>1302</v>
      </c>
      <c r="K223">
        <v>1274</v>
      </c>
      <c r="L223">
        <v>1516</v>
      </c>
      <c r="M223">
        <v>1584</v>
      </c>
      <c r="N223">
        <v>1844</v>
      </c>
      <c r="O223">
        <v>1895</v>
      </c>
      <c r="P223">
        <v>1857</v>
      </c>
      <c r="Q223">
        <v>1762</v>
      </c>
      <c r="R223">
        <v>1718</v>
      </c>
      <c r="S223">
        <v>1094</v>
      </c>
      <c r="T223">
        <v>960</v>
      </c>
      <c r="U223">
        <v>908</v>
      </c>
      <c r="V223">
        <v>844</v>
      </c>
      <c r="W223">
        <v>749</v>
      </c>
      <c r="X223">
        <v>726</v>
      </c>
      <c r="Y223">
        <v>694</v>
      </c>
    </row>
    <row r="224" spans="1:25" ht="12.75">
      <c r="A224" s="1">
        <v>40029</v>
      </c>
      <c r="B224">
        <v>698</v>
      </c>
      <c r="C224">
        <v>671</v>
      </c>
      <c r="D224">
        <v>671</v>
      </c>
      <c r="E224">
        <v>661</v>
      </c>
      <c r="F224">
        <v>689</v>
      </c>
      <c r="G224">
        <v>972</v>
      </c>
      <c r="H224">
        <v>1226</v>
      </c>
      <c r="I224">
        <v>1151</v>
      </c>
      <c r="J224">
        <v>1053</v>
      </c>
      <c r="K224">
        <v>1055</v>
      </c>
      <c r="L224">
        <v>1546</v>
      </c>
      <c r="M224">
        <v>2047</v>
      </c>
      <c r="N224">
        <v>2148</v>
      </c>
      <c r="O224">
        <v>2145</v>
      </c>
      <c r="P224">
        <v>1967</v>
      </c>
      <c r="Q224">
        <v>2101</v>
      </c>
      <c r="R224">
        <v>1845</v>
      </c>
      <c r="S224">
        <v>1116</v>
      </c>
      <c r="T224">
        <v>961</v>
      </c>
      <c r="U224">
        <v>892</v>
      </c>
      <c r="V224">
        <v>841</v>
      </c>
      <c r="W224">
        <v>783</v>
      </c>
      <c r="X224">
        <v>743</v>
      </c>
      <c r="Y224">
        <v>685</v>
      </c>
    </row>
    <row r="225" spans="1:25" ht="12.75">
      <c r="A225" s="1">
        <v>40030</v>
      </c>
      <c r="B225">
        <v>679</v>
      </c>
      <c r="C225">
        <v>681</v>
      </c>
      <c r="D225">
        <v>699</v>
      </c>
      <c r="E225">
        <v>701</v>
      </c>
      <c r="F225">
        <v>726</v>
      </c>
      <c r="G225">
        <v>991</v>
      </c>
      <c r="H225">
        <v>1063</v>
      </c>
      <c r="I225">
        <v>1252</v>
      </c>
      <c r="J225">
        <v>1501</v>
      </c>
      <c r="K225">
        <v>1715</v>
      </c>
      <c r="L225">
        <v>1981</v>
      </c>
      <c r="M225">
        <v>2235</v>
      </c>
      <c r="N225">
        <v>2306</v>
      </c>
      <c r="O225">
        <v>2320</v>
      </c>
      <c r="P225">
        <v>2292</v>
      </c>
      <c r="Q225">
        <v>2152</v>
      </c>
      <c r="R225">
        <v>1734</v>
      </c>
      <c r="S225">
        <v>1190</v>
      </c>
      <c r="T225">
        <v>981</v>
      </c>
      <c r="U225">
        <v>908</v>
      </c>
      <c r="V225">
        <v>812</v>
      </c>
      <c r="W225">
        <v>754</v>
      </c>
      <c r="X225">
        <v>718</v>
      </c>
      <c r="Y225">
        <v>670</v>
      </c>
    </row>
    <row r="226" spans="1:25" ht="12.75">
      <c r="A226" s="1">
        <v>40031</v>
      </c>
      <c r="B226">
        <v>679</v>
      </c>
      <c r="C226">
        <v>654</v>
      </c>
      <c r="D226">
        <v>658</v>
      </c>
      <c r="E226">
        <v>670</v>
      </c>
      <c r="F226">
        <v>660</v>
      </c>
      <c r="G226">
        <v>976</v>
      </c>
      <c r="H226">
        <v>1233</v>
      </c>
      <c r="I226">
        <v>1315</v>
      </c>
      <c r="J226">
        <v>1462</v>
      </c>
      <c r="K226">
        <v>1652</v>
      </c>
      <c r="L226">
        <v>1805</v>
      </c>
      <c r="M226">
        <v>1851</v>
      </c>
      <c r="N226">
        <v>1651</v>
      </c>
      <c r="O226">
        <v>1890</v>
      </c>
      <c r="P226">
        <v>1928</v>
      </c>
      <c r="Q226">
        <v>1816</v>
      </c>
      <c r="R226">
        <v>1444</v>
      </c>
      <c r="S226">
        <v>895</v>
      </c>
      <c r="T226">
        <v>893</v>
      </c>
      <c r="U226">
        <v>855</v>
      </c>
      <c r="V226">
        <v>817</v>
      </c>
      <c r="W226">
        <v>731</v>
      </c>
      <c r="X226">
        <v>712</v>
      </c>
      <c r="Y226">
        <v>649</v>
      </c>
    </row>
    <row r="227" spans="1:25" ht="12.75">
      <c r="A227" s="1">
        <v>40032</v>
      </c>
      <c r="B227">
        <v>659</v>
      </c>
      <c r="C227">
        <v>644</v>
      </c>
      <c r="D227">
        <v>653</v>
      </c>
      <c r="E227">
        <v>653</v>
      </c>
      <c r="F227">
        <v>672</v>
      </c>
      <c r="G227">
        <v>963</v>
      </c>
      <c r="H227">
        <v>1169</v>
      </c>
      <c r="I227">
        <v>1315</v>
      </c>
      <c r="J227">
        <v>1328</v>
      </c>
      <c r="K227">
        <v>1386</v>
      </c>
      <c r="L227">
        <v>1230</v>
      </c>
      <c r="M227">
        <v>1266</v>
      </c>
      <c r="N227">
        <v>1243</v>
      </c>
      <c r="O227">
        <v>1153</v>
      </c>
      <c r="P227">
        <v>1231</v>
      </c>
      <c r="Q227">
        <v>992</v>
      </c>
      <c r="R227">
        <v>888</v>
      </c>
      <c r="S227">
        <v>830</v>
      </c>
      <c r="T227">
        <v>825</v>
      </c>
      <c r="U227">
        <v>787</v>
      </c>
      <c r="V227">
        <v>771</v>
      </c>
      <c r="W227">
        <v>662</v>
      </c>
      <c r="X227">
        <v>627</v>
      </c>
      <c r="Y227">
        <v>595</v>
      </c>
    </row>
    <row r="228" spans="1:25" ht="12.75">
      <c r="A228" s="1">
        <v>40033</v>
      </c>
      <c r="B228">
        <v>594</v>
      </c>
      <c r="C228">
        <v>581</v>
      </c>
      <c r="D228">
        <v>598</v>
      </c>
      <c r="E228">
        <v>600</v>
      </c>
      <c r="F228">
        <v>616</v>
      </c>
      <c r="G228">
        <v>617</v>
      </c>
      <c r="H228">
        <v>687</v>
      </c>
      <c r="I228">
        <v>765</v>
      </c>
      <c r="J228">
        <v>759</v>
      </c>
      <c r="K228">
        <v>786</v>
      </c>
      <c r="L228">
        <v>839</v>
      </c>
      <c r="M228">
        <v>862</v>
      </c>
      <c r="N228">
        <v>879</v>
      </c>
      <c r="O228">
        <v>864</v>
      </c>
      <c r="P228">
        <v>876</v>
      </c>
      <c r="Q228">
        <v>875</v>
      </c>
      <c r="R228">
        <v>870</v>
      </c>
      <c r="S228">
        <v>838</v>
      </c>
      <c r="T228">
        <v>813</v>
      </c>
      <c r="U228">
        <v>817</v>
      </c>
      <c r="V228">
        <v>819</v>
      </c>
      <c r="W228">
        <v>703</v>
      </c>
      <c r="X228">
        <v>696</v>
      </c>
      <c r="Y228">
        <v>644</v>
      </c>
    </row>
    <row r="229" spans="1:25" ht="12.75">
      <c r="A229" s="1">
        <v>40034</v>
      </c>
      <c r="B229">
        <v>637</v>
      </c>
      <c r="C229">
        <v>610</v>
      </c>
      <c r="D229">
        <v>622</v>
      </c>
      <c r="E229">
        <v>619</v>
      </c>
      <c r="F229">
        <v>626</v>
      </c>
      <c r="G229">
        <v>647</v>
      </c>
      <c r="H229">
        <v>671</v>
      </c>
      <c r="I229">
        <v>702</v>
      </c>
      <c r="J229">
        <v>696</v>
      </c>
      <c r="K229">
        <v>787</v>
      </c>
      <c r="L229">
        <v>828</v>
      </c>
      <c r="M229">
        <v>891</v>
      </c>
      <c r="N229">
        <v>914</v>
      </c>
      <c r="O229">
        <v>920</v>
      </c>
      <c r="P229">
        <v>934</v>
      </c>
      <c r="Q229">
        <v>908</v>
      </c>
      <c r="R229">
        <v>925</v>
      </c>
      <c r="S229">
        <v>883</v>
      </c>
      <c r="T229">
        <v>785</v>
      </c>
      <c r="U229">
        <v>746</v>
      </c>
      <c r="V229">
        <v>740</v>
      </c>
      <c r="W229">
        <v>742</v>
      </c>
      <c r="X229">
        <v>732</v>
      </c>
      <c r="Y229">
        <v>673</v>
      </c>
    </row>
    <row r="230" spans="1:25" ht="12.75">
      <c r="A230" s="1">
        <v>40035</v>
      </c>
      <c r="B230">
        <v>674</v>
      </c>
      <c r="C230">
        <v>653</v>
      </c>
      <c r="D230">
        <v>664</v>
      </c>
      <c r="E230">
        <v>667</v>
      </c>
      <c r="F230">
        <v>686</v>
      </c>
      <c r="G230">
        <v>940</v>
      </c>
      <c r="H230">
        <v>1144</v>
      </c>
      <c r="I230">
        <v>1140</v>
      </c>
      <c r="J230">
        <v>1251</v>
      </c>
      <c r="K230">
        <v>1423</v>
      </c>
      <c r="L230">
        <v>1561</v>
      </c>
      <c r="M230">
        <v>1620</v>
      </c>
      <c r="N230">
        <v>2077</v>
      </c>
      <c r="O230">
        <v>1981</v>
      </c>
      <c r="P230">
        <v>2158</v>
      </c>
      <c r="Q230">
        <v>2117</v>
      </c>
      <c r="R230">
        <v>1893</v>
      </c>
      <c r="S230">
        <v>1185</v>
      </c>
      <c r="T230">
        <v>1060</v>
      </c>
      <c r="U230">
        <v>1017</v>
      </c>
      <c r="V230">
        <v>940</v>
      </c>
      <c r="W230">
        <v>843</v>
      </c>
      <c r="X230">
        <v>790</v>
      </c>
      <c r="Y230">
        <v>743</v>
      </c>
    </row>
    <row r="231" spans="1:25" ht="12.75">
      <c r="A231" s="1">
        <v>40036</v>
      </c>
      <c r="B231">
        <v>764</v>
      </c>
      <c r="C231">
        <v>758</v>
      </c>
      <c r="D231">
        <v>754</v>
      </c>
      <c r="E231">
        <v>737</v>
      </c>
      <c r="F231">
        <v>750</v>
      </c>
      <c r="G231">
        <v>1069</v>
      </c>
      <c r="H231">
        <v>1292</v>
      </c>
      <c r="I231">
        <v>1336</v>
      </c>
      <c r="J231">
        <v>1517</v>
      </c>
      <c r="K231">
        <v>1623</v>
      </c>
      <c r="L231">
        <v>1861</v>
      </c>
      <c r="M231">
        <v>1912</v>
      </c>
      <c r="N231">
        <v>2064</v>
      </c>
      <c r="O231">
        <v>2133</v>
      </c>
      <c r="P231">
        <v>2095</v>
      </c>
      <c r="Q231">
        <v>1882</v>
      </c>
      <c r="R231">
        <v>1458</v>
      </c>
      <c r="S231">
        <v>1071</v>
      </c>
      <c r="T231">
        <v>956</v>
      </c>
      <c r="U231">
        <v>935</v>
      </c>
      <c r="V231">
        <v>870</v>
      </c>
      <c r="W231">
        <v>788</v>
      </c>
      <c r="X231">
        <v>760</v>
      </c>
      <c r="Y231">
        <v>694</v>
      </c>
    </row>
    <row r="232" spans="1:25" ht="12.75">
      <c r="A232" s="1">
        <v>40037</v>
      </c>
      <c r="B232">
        <v>700</v>
      </c>
      <c r="C232">
        <v>689</v>
      </c>
      <c r="D232">
        <v>707</v>
      </c>
      <c r="E232">
        <v>700</v>
      </c>
      <c r="F232">
        <v>732</v>
      </c>
      <c r="G232">
        <v>1031</v>
      </c>
      <c r="H232">
        <v>1298</v>
      </c>
      <c r="I232">
        <v>1378</v>
      </c>
      <c r="J232">
        <v>1448</v>
      </c>
      <c r="K232">
        <v>1484</v>
      </c>
      <c r="L232">
        <v>1598</v>
      </c>
      <c r="M232">
        <v>1750</v>
      </c>
      <c r="N232">
        <v>1903</v>
      </c>
      <c r="O232">
        <v>1908</v>
      </c>
      <c r="P232">
        <v>1970</v>
      </c>
      <c r="Q232">
        <v>1937</v>
      </c>
      <c r="R232">
        <v>1387</v>
      </c>
      <c r="S232">
        <v>982</v>
      </c>
      <c r="T232">
        <v>964</v>
      </c>
      <c r="U232">
        <v>926</v>
      </c>
      <c r="V232">
        <v>861</v>
      </c>
      <c r="W232">
        <v>782</v>
      </c>
      <c r="X232">
        <v>770</v>
      </c>
      <c r="Y232">
        <v>733</v>
      </c>
    </row>
    <row r="233" spans="1:25" ht="12.75">
      <c r="A233" s="1">
        <v>40038</v>
      </c>
      <c r="B233">
        <v>712</v>
      </c>
      <c r="C233">
        <v>685</v>
      </c>
      <c r="D233">
        <v>686</v>
      </c>
      <c r="E233">
        <v>691</v>
      </c>
      <c r="F233">
        <v>694</v>
      </c>
      <c r="G233">
        <v>1009</v>
      </c>
      <c r="H233">
        <v>1343</v>
      </c>
      <c r="I233">
        <v>1454</v>
      </c>
      <c r="J233">
        <v>1378</v>
      </c>
      <c r="K233">
        <v>1518</v>
      </c>
      <c r="L233">
        <v>1646</v>
      </c>
      <c r="M233">
        <v>1714</v>
      </c>
      <c r="N233">
        <v>1827</v>
      </c>
      <c r="O233">
        <v>1740</v>
      </c>
      <c r="P233">
        <v>1672</v>
      </c>
      <c r="Q233">
        <v>1729</v>
      </c>
      <c r="R233">
        <v>1292</v>
      </c>
      <c r="S233">
        <v>968</v>
      </c>
      <c r="T233">
        <v>952</v>
      </c>
      <c r="U233">
        <v>906</v>
      </c>
      <c r="V233">
        <v>868</v>
      </c>
      <c r="W233">
        <v>772</v>
      </c>
      <c r="X233">
        <v>737</v>
      </c>
      <c r="Y233">
        <v>702</v>
      </c>
    </row>
    <row r="234" spans="1:25" ht="12.75">
      <c r="A234" s="1">
        <v>40039</v>
      </c>
      <c r="B234">
        <v>689</v>
      </c>
      <c r="C234">
        <v>673</v>
      </c>
      <c r="D234">
        <v>690</v>
      </c>
      <c r="E234">
        <v>673</v>
      </c>
      <c r="F234">
        <v>713</v>
      </c>
      <c r="G234">
        <v>984</v>
      </c>
      <c r="H234">
        <v>1284</v>
      </c>
      <c r="I234">
        <v>1317</v>
      </c>
      <c r="J234">
        <v>1444</v>
      </c>
      <c r="K234">
        <v>1606</v>
      </c>
      <c r="L234">
        <v>1795</v>
      </c>
      <c r="M234">
        <v>1970</v>
      </c>
      <c r="N234">
        <v>2155</v>
      </c>
      <c r="O234">
        <v>2130</v>
      </c>
      <c r="P234">
        <v>1950</v>
      </c>
      <c r="Q234">
        <v>1790</v>
      </c>
      <c r="R234">
        <v>1652</v>
      </c>
      <c r="S234">
        <v>1432</v>
      </c>
      <c r="T234">
        <v>1222</v>
      </c>
      <c r="U234">
        <v>1041</v>
      </c>
      <c r="V234">
        <v>959</v>
      </c>
      <c r="W234">
        <v>848</v>
      </c>
      <c r="X234">
        <v>826</v>
      </c>
      <c r="Y234">
        <v>763</v>
      </c>
    </row>
    <row r="235" spans="1:25" ht="12.75">
      <c r="A235" s="1">
        <v>40040</v>
      </c>
      <c r="B235">
        <v>750</v>
      </c>
      <c r="C235">
        <v>723</v>
      </c>
      <c r="D235">
        <v>725</v>
      </c>
      <c r="E235">
        <v>711</v>
      </c>
      <c r="F235">
        <v>706</v>
      </c>
      <c r="G235">
        <v>744</v>
      </c>
      <c r="H235">
        <v>840</v>
      </c>
      <c r="I235">
        <v>905</v>
      </c>
      <c r="J235">
        <v>943</v>
      </c>
      <c r="K235">
        <v>1021</v>
      </c>
      <c r="L235">
        <v>1071</v>
      </c>
      <c r="M235">
        <v>1166</v>
      </c>
      <c r="N235">
        <v>1255</v>
      </c>
      <c r="O235">
        <v>1265</v>
      </c>
      <c r="P235">
        <v>1299</v>
      </c>
      <c r="Q235">
        <v>1256</v>
      </c>
      <c r="R235">
        <v>1282</v>
      </c>
      <c r="S235">
        <v>1224</v>
      </c>
      <c r="T235">
        <v>1121</v>
      </c>
      <c r="U235">
        <v>1072</v>
      </c>
      <c r="V235">
        <v>975</v>
      </c>
      <c r="W235">
        <v>850</v>
      </c>
      <c r="X235">
        <v>789</v>
      </c>
      <c r="Y235">
        <v>731</v>
      </c>
    </row>
    <row r="236" spans="1:25" ht="12.75">
      <c r="A236" s="1">
        <v>40041</v>
      </c>
      <c r="B236">
        <v>721</v>
      </c>
      <c r="C236">
        <v>675</v>
      </c>
      <c r="D236">
        <v>684</v>
      </c>
      <c r="E236">
        <v>675</v>
      </c>
      <c r="F236">
        <v>699</v>
      </c>
      <c r="G236">
        <v>729</v>
      </c>
      <c r="H236">
        <v>750</v>
      </c>
      <c r="I236">
        <v>799</v>
      </c>
      <c r="J236">
        <v>809</v>
      </c>
      <c r="K236">
        <v>918</v>
      </c>
      <c r="L236">
        <v>1046</v>
      </c>
      <c r="M236">
        <v>1133</v>
      </c>
      <c r="N236">
        <v>1189</v>
      </c>
      <c r="O236">
        <v>1222</v>
      </c>
      <c r="P236">
        <v>1226</v>
      </c>
      <c r="Q236">
        <v>1269</v>
      </c>
      <c r="R236">
        <v>1298</v>
      </c>
      <c r="S236">
        <v>1170</v>
      </c>
      <c r="T236">
        <v>978</v>
      </c>
      <c r="U236">
        <v>892</v>
      </c>
      <c r="V236">
        <v>872</v>
      </c>
      <c r="W236">
        <v>834</v>
      </c>
      <c r="X236">
        <v>791</v>
      </c>
      <c r="Y236">
        <v>737</v>
      </c>
    </row>
    <row r="237" spans="1:25" ht="12.75">
      <c r="A237" s="1">
        <v>40042</v>
      </c>
      <c r="B237">
        <v>731</v>
      </c>
      <c r="C237">
        <v>702</v>
      </c>
      <c r="D237">
        <v>719</v>
      </c>
      <c r="E237">
        <v>764</v>
      </c>
      <c r="F237">
        <v>772</v>
      </c>
      <c r="G237">
        <v>992</v>
      </c>
      <c r="H237">
        <v>1329</v>
      </c>
      <c r="I237">
        <v>1450</v>
      </c>
      <c r="J237">
        <v>1821</v>
      </c>
      <c r="K237">
        <v>2205</v>
      </c>
      <c r="L237">
        <v>2562</v>
      </c>
      <c r="M237">
        <v>2566</v>
      </c>
      <c r="N237">
        <v>2655</v>
      </c>
      <c r="O237">
        <v>2669</v>
      </c>
      <c r="P237">
        <v>2376</v>
      </c>
      <c r="Q237">
        <v>2444</v>
      </c>
      <c r="R237">
        <v>2245</v>
      </c>
      <c r="S237">
        <v>1671</v>
      </c>
      <c r="T237">
        <v>1417</v>
      </c>
      <c r="U237">
        <v>1300</v>
      </c>
      <c r="V237">
        <v>1102</v>
      </c>
      <c r="W237">
        <v>922</v>
      </c>
      <c r="X237">
        <v>868</v>
      </c>
      <c r="Y237">
        <v>814</v>
      </c>
    </row>
    <row r="238" spans="1:25" ht="12.75">
      <c r="A238" s="1">
        <v>40043</v>
      </c>
      <c r="B238">
        <v>795</v>
      </c>
      <c r="C238">
        <v>767</v>
      </c>
      <c r="D238">
        <v>775</v>
      </c>
      <c r="E238">
        <v>832</v>
      </c>
      <c r="F238">
        <v>798</v>
      </c>
      <c r="G238">
        <v>1024</v>
      </c>
      <c r="H238">
        <v>1296</v>
      </c>
      <c r="I238">
        <v>1628</v>
      </c>
      <c r="J238">
        <v>2083</v>
      </c>
      <c r="K238">
        <v>2408</v>
      </c>
      <c r="L238">
        <v>2376</v>
      </c>
      <c r="M238">
        <v>2557</v>
      </c>
      <c r="N238">
        <v>2588</v>
      </c>
      <c r="O238">
        <v>2437</v>
      </c>
      <c r="P238">
        <v>2445</v>
      </c>
      <c r="Q238">
        <v>2770</v>
      </c>
      <c r="R238">
        <v>2235</v>
      </c>
      <c r="S238">
        <v>1805</v>
      </c>
      <c r="T238">
        <v>1559</v>
      </c>
      <c r="U238">
        <v>1331</v>
      </c>
      <c r="V238">
        <v>1086</v>
      </c>
      <c r="W238">
        <v>926</v>
      </c>
      <c r="X238">
        <v>839</v>
      </c>
      <c r="Y238">
        <v>776</v>
      </c>
    </row>
    <row r="239" spans="1:25" ht="12.75">
      <c r="A239" s="1">
        <v>40044</v>
      </c>
      <c r="B239">
        <v>777</v>
      </c>
      <c r="C239">
        <v>755</v>
      </c>
      <c r="D239">
        <v>755</v>
      </c>
      <c r="E239">
        <v>741</v>
      </c>
      <c r="F239">
        <v>766</v>
      </c>
      <c r="G239">
        <v>1008</v>
      </c>
      <c r="H239">
        <v>1453</v>
      </c>
      <c r="I239">
        <v>1613</v>
      </c>
      <c r="J239">
        <v>1333</v>
      </c>
      <c r="K239">
        <v>1837</v>
      </c>
      <c r="L239">
        <v>2014</v>
      </c>
      <c r="M239">
        <v>2435</v>
      </c>
      <c r="N239">
        <v>2419</v>
      </c>
      <c r="O239">
        <v>2398</v>
      </c>
      <c r="P239">
        <v>2408</v>
      </c>
      <c r="Q239">
        <v>2383</v>
      </c>
      <c r="R239">
        <v>1805</v>
      </c>
      <c r="S239">
        <v>1537</v>
      </c>
      <c r="T239">
        <v>1370</v>
      </c>
      <c r="U239">
        <v>1171</v>
      </c>
      <c r="V239">
        <v>949</v>
      </c>
      <c r="W239">
        <v>781</v>
      </c>
      <c r="X239">
        <v>763</v>
      </c>
      <c r="Y239">
        <v>740</v>
      </c>
    </row>
    <row r="240" spans="1:25" ht="12.75">
      <c r="A240" s="1">
        <v>40045</v>
      </c>
      <c r="B240">
        <v>729</v>
      </c>
      <c r="C240">
        <v>695</v>
      </c>
      <c r="D240">
        <v>696</v>
      </c>
      <c r="E240">
        <v>692</v>
      </c>
      <c r="F240">
        <v>711</v>
      </c>
      <c r="G240">
        <v>988</v>
      </c>
      <c r="H240">
        <v>1282</v>
      </c>
      <c r="I240">
        <v>1330</v>
      </c>
      <c r="J240">
        <v>1508</v>
      </c>
      <c r="K240">
        <v>1687</v>
      </c>
      <c r="L240">
        <v>1924</v>
      </c>
      <c r="M240">
        <v>2073</v>
      </c>
      <c r="N240">
        <v>2204</v>
      </c>
      <c r="O240">
        <v>2268</v>
      </c>
      <c r="P240">
        <v>2281</v>
      </c>
      <c r="Q240">
        <v>2044</v>
      </c>
      <c r="R240">
        <v>1937</v>
      </c>
      <c r="S240">
        <v>1288</v>
      </c>
      <c r="T240">
        <v>1062</v>
      </c>
      <c r="U240">
        <v>982</v>
      </c>
      <c r="V240">
        <v>899</v>
      </c>
      <c r="W240">
        <v>795</v>
      </c>
      <c r="X240">
        <v>750</v>
      </c>
      <c r="Y240">
        <v>688</v>
      </c>
    </row>
    <row r="241" spans="1:25" ht="12.75">
      <c r="A241" s="1">
        <v>40046</v>
      </c>
      <c r="B241">
        <v>704</v>
      </c>
      <c r="C241">
        <v>694</v>
      </c>
      <c r="D241">
        <v>692</v>
      </c>
      <c r="E241">
        <v>698</v>
      </c>
      <c r="F241">
        <v>721</v>
      </c>
      <c r="G241">
        <v>1021</v>
      </c>
      <c r="H241">
        <v>1294</v>
      </c>
      <c r="I241">
        <v>1405</v>
      </c>
      <c r="J241">
        <v>1630</v>
      </c>
      <c r="K241">
        <v>1805</v>
      </c>
      <c r="L241">
        <v>1897</v>
      </c>
      <c r="M241">
        <v>2030</v>
      </c>
      <c r="N241">
        <v>2119</v>
      </c>
      <c r="O241">
        <v>2157</v>
      </c>
      <c r="P241">
        <v>2172</v>
      </c>
      <c r="Q241">
        <v>1754</v>
      </c>
      <c r="R241">
        <v>1541</v>
      </c>
      <c r="S241">
        <v>1352</v>
      </c>
      <c r="T241">
        <v>1279</v>
      </c>
      <c r="U241">
        <v>1132</v>
      </c>
      <c r="V241">
        <v>957</v>
      </c>
      <c r="W241">
        <v>839</v>
      </c>
      <c r="X241">
        <v>809</v>
      </c>
      <c r="Y241">
        <v>776</v>
      </c>
    </row>
    <row r="242" spans="1:25" ht="12.75">
      <c r="A242" s="1">
        <v>40047</v>
      </c>
      <c r="B242">
        <v>775</v>
      </c>
      <c r="C242">
        <v>773</v>
      </c>
      <c r="D242">
        <v>760</v>
      </c>
      <c r="E242">
        <v>752</v>
      </c>
      <c r="F242">
        <v>792</v>
      </c>
      <c r="G242">
        <v>814</v>
      </c>
      <c r="H242">
        <v>893</v>
      </c>
      <c r="I242">
        <v>926</v>
      </c>
      <c r="J242">
        <v>946</v>
      </c>
      <c r="K242">
        <v>1103</v>
      </c>
      <c r="L242">
        <v>1169</v>
      </c>
      <c r="M242">
        <v>1286</v>
      </c>
      <c r="N242">
        <v>1416</v>
      </c>
      <c r="O242">
        <v>1469</v>
      </c>
      <c r="P242">
        <v>1505</v>
      </c>
      <c r="Q242">
        <v>1451</v>
      </c>
      <c r="R242">
        <v>1453</v>
      </c>
      <c r="S242">
        <v>1341</v>
      </c>
      <c r="T242">
        <v>1217</v>
      </c>
      <c r="U242">
        <v>1092</v>
      </c>
      <c r="V242">
        <v>993</v>
      </c>
      <c r="W242">
        <v>862</v>
      </c>
      <c r="X242">
        <v>811</v>
      </c>
      <c r="Y242">
        <v>757</v>
      </c>
    </row>
    <row r="243" spans="1:25" ht="12.75">
      <c r="A243" s="1">
        <v>40048</v>
      </c>
      <c r="B243">
        <v>757</v>
      </c>
      <c r="C243">
        <v>730</v>
      </c>
      <c r="D243">
        <v>736</v>
      </c>
      <c r="E243">
        <v>733</v>
      </c>
      <c r="F243">
        <v>748</v>
      </c>
      <c r="G243">
        <v>768</v>
      </c>
      <c r="H243">
        <v>822</v>
      </c>
      <c r="I243">
        <v>826</v>
      </c>
      <c r="J243">
        <v>807</v>
      </c>
      <c r="K243">
        <v>875</v>
      </c>
      <c r="L243">
        <v>949</v>
      </c>
      <c r="M243">
        <v>999</v>
      </c>
      <c r="N243">
        <v>1043</v>
      </c>
      <c r="O243">
        <v>1187</v>
      </c>
      <c r="P243">
        <v>1204</v>
      </c>
      <c r="Q243">
        <v>1096</v>
      </c>
      <c r="R243">
        <v>1047</v>
      </c>
      <c r="S243">
        <v>974</v>
      </c>
      <c r="T243">
        <v>890</v>
      </c>
      <c r="U243">
        <v>827</v>
      </c>
      <c r="V243">
        <v>794</v>
      </c>
      <c r="W243">
        <v>767</v>
      </c>
      <c r="X243">
        <v>737</v>
      </c>
      <c r="Y243">
        <v>702</v>
      </c>
    </row>
    <row r="244" spans="1:25" ht="12.75">
      <c r="A244" s="1">
        <v>40049</v>
      </c>
      <c r="B244">
        <v>699</v>
      </c>
      <c r="C244">
        <v>696</v>
      </c>
      <c r="D244">
        <v>690</v>
      </c>
      <c r="E244">
        <v>684</v>
      </c>
      <c r="F244">
        <v>717</v>
      </c>
      <c r="G244">
        <v>1026</v>
      </c>
      <c r="H244">
        <v>1341</v>
      </c>
      <c r="I244">
        <v>1369</v>
      </c>
      <c r="J244">
        <v>1493</v>
      </c>
      <c r="K244">
        <v>1590</v>
      </c>
      <c r="L244">
        <v>1654</v>
      </c>
      <c r="M244">
        <v>1766</v>
      </c>
      <c r="N244">
        <v>1867</v>
      </c>
      <c r="O244">
        <v>1993</v>
      </c>
      <c r="P244">
        <v>2042</v>
      </c>
      <c r="Q244">
        <v>1793</v>
      </c>
      <c r="R244">
        <v>1798</v>
      </c>
      <c r="S244">
        <v>1092</v>
      </c>
      <c r="T244">
        <v>970</v>
      </c>
      <c r="U244">
        <v>978</v>
      </c>
      <c r="V244">
        <v>859</v>
      </c>
      <c r="W244">
        <v>790</v>
      </c>
      <c r="X244">
        <v>771</v>
      </c>
      <c r="Y244">
        <v>729</v>
      </c>
    </row>
    <row r="245" spans="1:25" ht="12.75">
      <c r="A245" s="1">
        <v>40050</v>
      </c>
      <c r="B245">
        <v>703</v>
      </c>
      <c r="C245">
        <v>695</v>
      </c>
      <c r="D245">
        <v>694</v>
      </c>
      <c r="E245">
        <v>711</v>
      </c>
      <c r="F245">
        <v>726</v>
      </c>
      <c r="G245">
        <v>1020</v>
      </c>
      <c r="H245">
        <v>1246</v>
      </c>
      <c r="I245">
        <v>1242</v>
      </c>
      <c r="J245">
        <v>1518</v>
      </c>
      <c r="K245">
        <v>1642</v>
      </c>
      <c r="L245">
        <v>1511</v>
      </c>
      <c r="M245">
        <v>1487</v>
      </c>
      <c r="N245">
        <v>1585</v>
      </c>
      <c r="O245">
        <v>1685</v>
      </c>
      <c r="P245">
        <v>1952</v>
      </c>
      <c r="Q245">
        <v>1905</v>
      </c>
      <c r="R245">
        <v>1630</v>
      </c>
      <c r="S245">
        <v>1091</v>
      </c>
      <c r="T245">
        <v>989</v>
      </c>
      <c r="U245">
        <v>944</v>
      </c>
      <c r="V245">
        <v>880</v>
      </c>
      <c r="W245">
        <v>765</v>
      </c>
      <c r="X245">
        <v>736</v>
      </c>
      <c r="Y245">
        <v>736</v>
      </c>
    </row>
    <row r="246" spans="1:25" ht="12.75">
      <c r="A246" s="1">
        <v>40051</v>
      </c>
      <c r="B246">
        <v>710</v>
      </c>
      <c r="C246">
        <v>712</v>
      </c>
      <c r="D246">
        <v>729</v>
      </c>
      <c r="E246">
        <v>734</v>
      </c>
      <c r="F246">
        <v>797</v>
      </c>
      <c r="G246">
        <v>1032</v>
      </c>
      <c r="H246">
        <v>1289</v>
      </c>
      <c r="I246">
        <v>1439</v>
      </c>
      <c r="J246">
        <v>1768</v>
      </c>
      <c r="K246">
        <v>2063</v>
      </c>
      <c r="L246">
        <v>2162</v>
      </c>
      <c r="M246">
        <v>2288</v>
      </c>
      <c r="N246">
        <v>2247</v>
      </c>
      <c r="O246">
        <v>2206</v>
      </c>
      <c r="P246">
        <v>2087</v>
      </c>
      <c r="Q246">
        <v>1983</v>
      </c>
      <c r="R246">
        <v>1586</v>
      </c>
      <c r="S246">
        <v>1108</v>
      </c>
      <c r="T246">
        <v>986</v>
      </c>
      <c r="U246">
        <v>923</v>
      </c>
      <c r="V246">
        <v>838</v>
      </c>
      <c r="W246">
        <v>723</v>
      </c>
      <c r="X246">
        <v>677</v>
      </c>
      <c r="Y246">
        <v>637</v>
      </c>
    </row>
    <row r="247" spans="1:25" ht="12.75">
      <c r="A247" s="1">
        <v>40052</v>
      </c>
      <c r="B247">
        <v>631</v>
      </c>
      <c r="C247">
        <v>614</v>
      </c>
      <c r="D247">
        <v>616</v>
      </c>
      <c r="E247">
        <v>607</v>
      </c>
      <c r="F247">
        <v>636</v>
      </c>
      <c r="G247">
        <v>967</v>
      </c>
      <c r="H247">
        <v>1217</v>
      </c>
      <c r="I247">
        <v>1254</v>
      </c>
      <c r="J247">
        <v>1301</v>
      </c>
      <c r="K247">
        <v>1333</v>
      </c>
      <c r="L247">
        <v>1352</v>
      </c>
      <c r="M247">
        <v>1340</v>
      </c>
      <c r="N247">
        <v>1301</v>
      </c>
      <c r="O247">
        <v>1374</v>
      </c>
      <c r="P247">
        <v>1394</v>
      </c>
      <c r="Q247">
        <v>1352</v>
      </c>
      <c r="R247">
        <v>1052</v>
      </c>
      <c r="S247">
        <v>925</v>
      </c>
      <c r="T247">
        <v>853</v>
      </c>
      <c r="U247">
        <v>849</v>
      </c>
      <c r="V247">
        <v>772</v>
      </c>
      <c r="W247">
        <v>671</v>
      </c>
      <c r="X247">
        <v>641</v>
      </c>
      <c r="Y247">
        <v>597</v>
      </c>
    </row>
    <row r="248" spans="1:25" ht="12.75">
      <c r="A248" s="1">
        <v>40053</v>
      </c>
      <c r="B248">
        <v>584</v>
      </c>
      <c r="C248">
        <v>585</v>
      </c>
      <c r="D248">
        <v>609</v>
      </c>
      <c r="E248">
        <v>611</v>
      </c>
      <c r="F248">
        <v>635</v>
      </c>
      <c r="G248">
        <v>933</v>
      </c>
      <c r="H248">
        <v>1188</v>
      </c>
      <c r="I248">
        <v>1234</v>
      </c>
      <c r="J248">
        <v>1295</v>
      </c>
      <c r="K248">
        <v>1307</v>
      </c>
      <c r="L248">
        <v>1348</v>
      </c>
      <c r="M248">
        <v>1351</v>
      </c>
      <c r="N248">
        <v>1262</v>
      </c>
      <c r="O248">
        <v>1104</v>
      </c>
      <c r="P248">
        <v>1233</v>
      </c>
      <c r="Q248">
        <v>960</v>
      </c>
      <c r="R248">
        <v>1142</v>
      </c>
      <c r="S248">
        <v>932</v>
      </c>
      <c r="T248">
        <v>883</v>
      </c>
      <c r="U248">
        <v>868</v>
      </c>
      <c r="V248">
        <v>781</v>
      </c>
      <c r="W248">
        <v>688</v>
      </c>
      <c r="X248">
        <v>667</v>
      </c>
      <c r="Y248">
        <v>637</v>
      </c>
    </row>
    <row r="249" spans="1:25" ht="12.75">
      <c r="A249" s="1">
        <v>40054</v>
      </c>
      <c r="B249">
        <v>629</v>
      </c>
      <c r="C249">
        <v>610</v>
      </c>
      <c r="D249">
        <v>640</v>
      </c>
      <c r="E249">
        <v>642</v>
      </c>
      <c r="F249">
        <v>652</v>
      </c>
      <c r="G249">
        <v>692</v>
      </c>
      <c r="H249">
        <v>777</v>
      </c>
      <c r="I249">
        <v>797</v>
      </c>
      <c r="J249">
        <v>769</v>
      </c>
      <c r="K249">
        <v>823</v>
      </c>
      <c r="L249">
        <v>807</v>
      </c>
      <c r="M249">
        <v>833</v>
      </c>
      <c r="N249">
        <v>808</v>
      </c>
      <c r="O249">
        <v>796</v>
      </c>
      <c r="P249">
        <v>806</v>
      </c>
      <c r="Q249">
        <v>791</v>
      </c>
      <c r="R249">
        <v>798</v>
      </c>
      <c r="S249">
        <v>810</v>
      </c>
      <c r="T249">
        <v>828</v>
      </c>
      <c r="U249">
        <v>839</v>
      </c>
      <c r="V249">
        <v>764</v>
      </c>
      <c r="W249">
        <v>694</v>
      </c>
      <c r="X249">
        <v>645</v>
      </c>
      <c r="Y249">
        <v>617</v>
      </c>
    </row>
    <row r="250" spans="1:25" ht="12.75">
      <c r="A250" s="1">
        <v>40055</v>
      </c>
      <c r="B250">
        <v>609</v>
      </c>
      <c r="C250">
        <v>590</v>
      </c>
      <c r="D250">
        <v>613</v>
      </c>
      <c r="E250">
        <v>612</v>
      </c>
      <c r="F250">
        <v>620</v>
      </c>
      <c r="G250">
        <v>659</v>
      </c>
      <c r="H250">
        <v>679</v>
      </c>
      <c r="I250">
        <v>693</v>
      </c>
      <c r="J250">
        <v>697</v>
      </c>
      <c r="K250">
        <v>790</v>
      </c>
      <c r="L250">
        <v>808</v>
      </c>
      <c r="M250">
        <v>833</v>
      </c>
      <c r="N250">
        <v>856</v>
      </c>
      <c r="O250">
        <v>842</v>
      </c>
      <c r="P250">
        <v>876</v>
      </c>
      <c r="Q250">
        <v>885</v>
      </c>
      <c r="R250">
        <v>894</v>
      </c>
      <c r="S250">
        <v>865</v>
      </c>
      <c r="T250">
        <v>767</v>
      </c>
      <c r="U250">
        <v>743</v>
      </c>
      <c r="V250">
        <v>747</v>
      </c>
      <c r="W250">
        <v>715</v>
      </c>
      <c r="X250">
        <v>720</v>
      </c>
      <c r="Y250">
        <v>669</v>
      </c>
    </row>
    <row r="251" spans="1:25" ht="12.75">
      <c r="A251" s="1">
        <v>40056</v>
      </c>
      <c r="B251">
        <v>673</v>
      </c>
      <c r="C251">
        <v>678</v>
      </c>
      <c r="D251">
        <v>685</v>
      </c>
      <c r="E251">
        <v>675</v>
      </c>
      <c r="F251">
        <v>680</v>
      </c>
      <c r="G251">
        <v>1000</v>
      </c>
      <c r="H251">
        <v>1228</v>
      </c>
      <c r="I251">
        <v>1297</v>
      </c>
      <c r="J251">
        <v>1301</v>
      </c>
      <c r="K251">
        <v>1139</v>
      </c>
      <c r="L251">
        <v>899</v>
      </c>
      <c r="M251">
        <v>912</v>
      </c>
      <c r="N251">
        <v>922</v>
      </c>
      <c r="O251">
        <v>923</v>
      </c>
      <c r="P251">
        <v>1367</v>
      </c>
      <c r="Q251">
        <v>1442</v>
      </c>
      <c r="R251">
        <v>1343</v>
      </c>
      <c r="S251">
        <v>852</v>
      </c>
      <c r="T251">
        <v>825</v>
      </c>
      <c r="U251">
        <v>811</v>
      </c>
      <c r="V251">
        <v>745</v>
      </c>
      <c r="W251">
        <v>664</v>
      </c>
      <c r="X251">
        <v>637</v>
      </c>
      <c r="Y251">
        <v>598</v>
      </c>
    </row>
    <row r="252" spans="1:25" ht="12.75">
      <c r="A252" s="1">
        <v>40057</v>
      </c>
      <c r="B252">
        <v>602</v>
      </c>
      <c r="C252">
        <v>589</v>
      </c>
      <c r="D252">
        <v>601</v>
      </c>
      <c r="E252">
        <v>591</v>
      </c>
      <c r="F252">
        <v>613</v>
      </c>
      <c r="G252">
        <v>923</v>
      </c>
      <c r="H252">
        <v>1240</v>
      </c>
      <c r="I252">
        <v>1310</v>
      </c>
      <c r="J252">
        <v>1352</v>
      </c>
      <c r="K252">
        <v>1375</v>
      </c>
      <c r="L252">
        <v>1292</v>
      </c>
      <c r="M252">
        <v>1394</v>
      </c>
      <c r="N252">
        <v>1478</v>
      </c>
      <c r="O252">
        <v>1424</v>
      </c>
      <c r="P252">
        <v>1448</v>
      </c>
      <c r="Q252">
        <v>1238</v>
      </c>
      <c r="R252">
        <v>1452</v>
      </c>
      <c r="S252">
        <v>893</v>
      </c>
      <c r="T252">
        <v>867</v>
      </c>
      <c r="U252">
        <v>879</v>
      </c>
      <c r="V252">
        <v>806</v>
      </c>
      <c r="W252">
        <v>712</v>
      </c>
      <c r="X252">
        <v>681</v>
      </c>
      <c r="Y252">
        <v>646</v>
      </c>
    </row>
    <row r="253" spans="1:25" ht="12.75">
      <c r="A253" s="1">
        <v>40058</v>
      </c>
      <c r="B253">
        <v>634</v>
      </c>
      <c r="C253">
        <v>621</v>
      </c>
      <c r="D253">
        <v>636</v>
      </c>
      <c r="E253">
        <v>617</v>
      </c>
      <c r="F253">
        <v>639</v>
      </c>
      <c r="G253">
        <v>971</v>
      </c>
      <c r="H253">
        <v>1150</v>
      </c>
      <c r="I253">
        <v>1290</v>
      </c>
      <c r="J253">
        <v>1279</v>
      </c>
      <c r="K253">
        <v>1380</v>
      </c>
      <c r="L253">
        <v>1371</v>
      </c>
      <c r="M253">
        <v>1552</v>
      </c>
      <c r="N253">
        <v>1607</v>
      </c>
      <c r="O253">
        <v>1668</v>
      </c>
      <c r="P253">
        <v>1598</v>
      </c>
      <c r="Q253">
        <v>1486</v>
      </c>
      <c r="R253">
        <v>1389</v>
      </c>
      <c r="S253">
        <v>932</v>
      </c>
      <c r="T253">
        <v>906</v>
      </c>
      <c r="U253">
        <v>861</v>
      </c>
      <c r="V253">
        <v>836</v>
      </c>
      <c r="W253">
        <v>736</v>
      </c>
      <c r="X253">
        <v>723</v>
      </c>
      <c r="Y253">
        <v>673</v>
      </c>
    </row>
    <row r="254" spans="1:25" ht="12.75">
      <c r="A254" s="1">
        <v>40059</v>
      </c>
      <c r="B254">
        <v>669</v>
      </c>
      <c r="C254">
        <v>644</v>
      </c>
      <c r="D254">
        <v>656</v>
      </c>
      <c r="E254">
        <v>661</v>
      </c>
      <c r="F254">
        <v>675</v>
      </c>
      <c r="G254">
        <v>961</v>
      </c>
      <c r="H254">
        <v>1268</v>
      </c>
      <c r="I254">
        <v>1319</v>
      </c>
      <c r="J254">
        <v>1424</v>
      </c>
      <c r="K254">
        <v>1511</v>
      </c>
      <c r="L254">
        <v>1689</v>
      </c>
      <c r="M254">
        <v>1805</v>
      </c>
      <c r="N254">
        <v>1870</v>
      </c>
      <c r="O254">
        <v>1997</v>
      </c>
      <c r="P254">
        <v>2058</v>
      </c>
      <c r="Q254">
        <v>1981</v>
      </c>
      <c r="R254">
        <v>1538</v>
      </c>
      <c r="S254">
        <v>1025</v>
      </c>
      <c r="T254">
        <v>944</v>
      </c>
      <c r="U254">
        <v>925</v>
      </c>
      <c r="V254">
        <v>850</v>
      </c>
      <c r="W254">
        <v>765</v>
      </c>
      <c r="X254">
        <v>747</v>
      </c>
      <c r="Y254">
        <v>712</v>
      </c>
    </row>
    <row r="255" spans="1:25" ht="12.75">
      <c r="A255" s="1">
        <v>40060</v>
      </c>
      <c r="B255">
        <v>711</v>
      </c>
      <c r="C255">
        <v>676</v>
      </c>
      <c r="D255">
        <v>685</v>
      </c>
      <c r="E255">
        <v>674</v>
      </c>
      <c r="F255">
        <v>708</v>
      </c>
      <c r="G255">
        <v>1005</v>
      </c>
      <c r="H255">
        <v>1261</v>
      </c>
      <c r="I255">
        <v>1342</v>
      </c>
      <c r="J255">
        <v>1429</v>
      </c>
      <c r="K255">
        <v>1533</v>
      </c>
      <c r="L255">
        <v>1586</v>
      </c>
      <c r="M255">
        <v>1821</v>
      </c>
      <c r="N255">
        <v>1889</v>
      </c>
      <c r="O255">
        <v>1925</v>
      </c>
      <c r="P255">
        <v>1871</v>
      </c>
      <c r="Q255">
        <v>1419</v>
      </c>
      <c r="R255">
        <v>1249</v>
      </c>
      <c r="S255">
        <v>1090</v>
      </c>
      <c r="T255">
        <v>946</v>
      </c>
      <c r="U255">
        <v>910</v>
      </c>
      <c r="V255">
        <v>872</v>
      </c>
      <c r="W255">
        <v>774</v>
      </c>
      <c r="X255">
        <v>725</v>
      </c>
      <c r="Y255">
        <v>685</v>
      </c>
    </row>
    <row r="256" spans="1:25" ht="12.75">
      <c r="A256" s="1">
        <v>40061</v>
      </c>
      <c r="B256">
        <v>673</v>
      </c>
      <c r="C256">
        <v>667</v>
      </c>
      <c r="D256">
        <v>671</v>
      </c>
      <c r="E256">
        <v>653</v>
      </c>
      <c r="F256">
        <v>675</v>
      </c>
      <c r="G256">
        <v>683</v>
      </c>
      <c r="H256">
        <v>787</v>
      </c>
      <c r="I256">
        <v>805</v>
      </c>
      <c r="J256">
        <v>822</v>
      </c>
      <c r="K256">
        <v>821</v>
      </c>
      <c r="L256">
        <v>865</v>
      </c>
      <c r="M256">
        <v>912</v>
      </c>
      <c r="N256">
        <v>938</v>
      </c>
      <c r="O256">
        <v>945</v>
      </c>
      <c r="P256">
        <v>933</v>
      </c>
      <c r="Q256">
        <v>930</v>
      </c>
      <c r="R256">
        <v>911</v>
      </c>
      <c r="S256">
        <v>924</v>
      </c>
      <c r="T256">
        <v>902</v>
      </c>
      <c r="U256">
        <v>865</v>
      </c>
      <c r="V256">
        <v>804</v>
      </c>
      <c r="W256">
        <v>677</v>
      </c>
      <c r="X256">
        <v>642</v>
      </c>
      <c r="Y256">
        <v>595</v>
      </c>
    </row>
    <row r="257" spans="1:25" ht="12.75">
      <c r="A257" s="1">
        <v>40062</v>
      </c>
      <c r="B257">
        <v>587</v>
      </c>
      <c r="C257">
        <v>571</v>
      </c>
      <c r="D257">
        <v>585</v>
      </c>
      <c r="E257">
        <v>584</v>
      </c>
      <c r="F257">
        <v>607</v>
      </c>
      <c r="G257">
        <v>625</v>
      </c>
      <c r="H257">
        <v>644</v>
      </c>
      <c r="I257">
        <v>672</v>
      </c>
      <c r="J257">
        <v>657</v>
      </c>
      <c r="K257">
        <v>738</v>
      </c>
      <c r="L257">
        <v>789</v>
      </c>
      <c r="M257">
        <v>798</v>
      </c>
      <c r="N257">
        <v>832</v>
      </c>
      <c r="O257">
        <v>837</v>
      </c>
      <c r="P257">
        <v>880</v>
      </c>
      <c r="Q257">
        <v>884</v>
      </c>
      <c r="R257">
        <v>918</v>
      </c>
      <c r="S257">
        <v>858</v>
      </c>
      <c r="T257">
        <v>743</v>
      </c>
      <c r="U257">
        <v>704</v>
      </c>
      <c r="V257">
        <v>684</v>
      </c>
      <c r="W257">
        <v>679</v>
      </c>
      <c r="X257">
        <v>637</v>
      </c>
      <c r="Y257">
        <v>595</v>
      </c>
    </row>
    <row r="258" spans="1:25" ht="12.75">
      <c r="A258" s="1">
        <v>40063</v>
      </c>
      <c r="B258">
        <v>594</v>
      </c>
      <c r="C258">
        <v>571</v>
      </c>
      <c r="D258">
        <v>577</v>
      </c>
      <c r="E258">
        <v>579</v>
      </c>
      <c r="F258">
        <v>586</v>
      </c>
      <c r="G258">
        <v>632</v>
      </c>
      <c r="H258">
        <v>712</v>
      </c>
      <c r="I258">
        <v>747</v>
      </c>
      <c r="J258">
        <v>764</v>
      </c>
      <c r="K258">
        <v>792</v>
      </c>
      <c r="L258">
        <v>806</v>
      </c>
      <c r="M258">
        <v>833</v>
      </c>
      <c r="N258">
        <v>838</v>
      </c>
      <c r="O258">
        <v>840</v>
      </c>
      <c r="P258">
        <v>855</v>
      </c>
      <c r="Q258">
        <v>858</v>
      </c>
      <c r="R258">
        <v>886</v>
      </c>
      <c r="S258">
        <v>843</v>
      </c>
      <c r="T258">
        <v>809</v>
      </c>
      <c r="U258">
        <v>793</v>
      </c>
      <c r="V258">
        <v>780</v>
      </c>
      <c r="W258">
        <v>693</v>
      </c>
      <c r="X258">
        <v>683</v>
      </c>
      <c r="Y258">
        <v>656</v>
      </c>
    </row>
    <row r="259" spans="1:25" ht="12.75">
      <c r="A259" s="1">
        <v>40064</v>
      </c>
      <c r="B259">
        <v>641</v>
      </c>
      <c r="C259">
        <v>628</v>
      </c>
      <c r="D259">
        <v>630</v>
      </c>
      <c r="E259">
        <v>626</v>
      </c>
      <c r="F259">
        <v>636</v>
      </c>
      <c r="G259">
        <v>914</v>
      </c>
      <c r="H259">
        <v>1211</v>
      </c>
      <c r="I259">
        <v>1334</v>
      </c>
      <c r="J259">
        <v>1405</v>
      </c>
      <c r="K259">
        <v>1475</v>
      </c>
      <c r="L259">
        <v>1614</v>
      </c>
      <c r="M259">
        <v>1648</v>
      </c>
      <c r="N259">
        <v>1988</v>
      </c>
      <c r="O259">
        <v>1932</v>
      </c>
      <c r="P259">
        <v>1944</v>
      </c>
      <c r="Q259">
        <v>1864</v>
      </c>
      <c r="R259">
        <v>1424</v>
      </c>
      <c r="S259">
        <v>1001</v>
      </c>
      <c r="T259">
        <v>908</v>
      </c>
      <c r="U259">
        <v>895</v>
      </c>
      <c r="V259">
        <v>829</v>
      </c>
      <c r="W259">
        <v>723</v>
      </c>
      <c r="X259">
        <v>676</v>
      </c>
      <c r="Y259">
        <v>655</v>
      </c>
    </row>
    <row r="260" spans="1:25" ht="12.75">
      <c r="A260" s="1">
        <v>40065</v>
      </c>
      <c r="B260">
        <v>635</v>
      </c>
      <c r="C260">
        <v>600</v>
      </c>
      <c r="D260">
        <v>613</v>
      </c>
      <c r="E260">
        <v>629</v>
      </c>
      <c r="F260">
        <v>644</v>
      </c>
      <c r="G260">
        <v>952</v>
      </c>
      <c r="H260">
        <v>1256</v>
      </c>
      <c r="I260">
        <v>1255</v>
      </c>
      <c r="J260">
        <v>1264</v>
      </c>
      <c r="K260">
        <v>1346</v>
      </c>
      <c r="L260">
        <v>1294</v>
      </c>
      <c r="M260">
        <v>1363</v>
      </c>
      <c r="N260">
        <v>1431</v>
      </c>
      <c r="O260">
        <v>1466</v>
      </c>
      <c r="P260">
        <v>1550</v>
      </c>
      <c r="Q260">
        <v>1445</v>
      </c>
      <c r="R260">
        <v>1044</v>
      </c>
      <c r="S260">
        <v>879</v>
      </c>
      <c r="T260">
        <v>863</v>
      </c>
      <c r="U260">
        <v>863</v>
      </c>
      <c r="V260">
        <v>772</v>
      </c>
      <c r="W260">
        <v>690</v>
      </c>
      <c r="X260">
        <v>643</v>
      </c>
      <c r="Y260">
        <v>620</v>
      </c>
    </row>
    <row r="261" spans="1:25" ht="12.75">
      <c r="A261" s="1">
        <v>40066</v>
      </c>
      <c r="B261">
        <v>622</v>
      </c>
      <c r="C261">
        <v>594</v>
      </c>
      <c r="D261">
        <v>601</v>
      </c>
      <c r="E261">
        <v>592</v>
      </c>
      <c r="F261">
        <v>627</v>
      </c>
      <c r="G261">
        <v>903</v>
      </c>
      <c r="H261">
        <v>1187</v>
      </c>
      <c r="I261">
        <v>1172</v>
      </c>
      <c r="J261">
        <v>1271</v>
      </c>
      <c r="K261">
        <v>1297</v>
      </c>
      <c r="L261">
        <v>1298</v>
      </c>
      <c r="M261">
        <v>1308</v>
      </c>
      <c r="N261">
        <v>1322</v>
      </c>
      <c r="O261">
        <v>1359</v>
      </c>
      <c r="P261">
        <v>1386</v>
      </c>
      <c r="Q261">
        <v>1383</v>
      </c>
      <c r="R261">
        <v>1033</v>
      </c>
      <c r="S261">
        <v>848</v>
      </c>
      <c r="T261">
        <v>832</v>
      </c>
      <c r="U261">
        <v>820</v>
      </c>
      <c r="V261">
        <v>747</v>
      </c>
      <c r="W261">
        <v>652</v>
      </c>
      <c r="X261">
        <v>627</v>
      </c>
      <c r="Y261">
        <v>593</v>
      </c>
    </row>
    <row r="262" spans="1:25" ht="12.75">
      <c r="A262" s="1">
        <v>40067</v>
      </c>
      <c r="B262">
        <v>588</v>
      </c>
      <c r="C262">
        <v>585</v>
      </c>
      <c r="D262">
        <v>590</v>
      </c>
      <c r="E262">
        <v>599</v>
      </c>
      <c r="F262">
        <v>611</v>
      </c>
      <c r="G262">
        <v>861</v>
      </c>
      <c r="H262">
        <v>1199</v>
      </c>
      <c r="I262">
        <v>1215</v>
      </c>
      <c r="J262">
        <v>1219</v>
      </c>
      <c r="K262">
        <v>1252</v>
      </c>
      <c r="L262">
        <v>1344</v>
      </c>
      <c r="M262">
        <v>1263</v>
      </c>
      <c r="N262">
        <v>1321</v>
      </c>
      <c r="O262">
        <v>1322</v>
      </c>
      <c r="P262">
        <v>1241</v>
      </c>
      <c r="Q262">
        <v>886</v>
      </c>
      <c r="R262">
        <v>896</v>
      </c>
      <c r="S262">
        <v>873</v>
      </c>
      <c r="T262">
        <v>858</v>
      </c>
      <c r="U262">
        <v>857</v>
      </c>
      <c r="V262">
        <v>796</v>
      </c>
      <c r="W262">
        <v>676</v>
      </c>
      <c r="X262">
        <v>649</v>
      </c>
      <c r="Y262">
        <v>630</v>
      </c>
    </row>
    <row r="263" spans="1:25" ht="12.75">
      <c r="A263" s="1">
        <v>40068</v>
      </c>
      <c r="B263">
        <v>617</v>
      </c>
      <c r="C263">
        <v>621</v>
      </c>
      <c r="D263">
        <v>628</v>
      </c>
      <c r="E263">
        <v>624</v>
      </c>
      <c r="F263">
        <v>635</v>
      </c>
      <c r="G263">
        <v>683</v>
      </c>
      <c r="H263">
        <v>762</v>
      </c>
      <c r="I263">
        <v>810</v>
      </c>
      <c r="J263">
        <v>814</v>
      </c>
      <c r="K263">
        <v>831</v>
      </c>
      <c r="L263">
        <v>830</v>
      </c>
      <c r="M263">
        <v>871</v>
      </c>
      <c r="N263">
        <v>912</v>
      </c>
      <c r="O263">
        <v>941</v>
      </c>
      <c r="P263">
        <v>944</v>
      </c>
      <c r="Q263">
        <v>913</v>
      </c>
      <c r="R263">
        <v>912</v>
      </c>
      <c r="S263">
        <v>885</v>
      </c>
      <c r="T263">
        <v>878</v>
      </c>
      <c r="U263">
        <v>917</v>
      </c>
      <c r="V263">
        <v>819</v>
      </c>
      <c r="W263">
        <v>726</v>
      </c>
      <c r="X263">
        <v>693</v>
      </c>
      <c r="Y263">
        <v>652</v>
      </c>
    </row>
    <row r="264" spans="1:25" ht="12.75">
      <c r="A264" s="1">
        <v>40069</v>
      </c>
      <c r="B264">
        <v>652</v>
      </c>
      <c r="C264">
        <v>650</v>
      </c>
      <c r="D264">
        <v>649</v>
      </c>
      <c r="E264">
        <v>641</v>
      </c>
      <c r="F264">
        <v>668</v>
      </c>
      <c r="G264">
        <v>698</v>
      </c>
      <c r="H264">
        <v>749</v>
      </c>
      <c r="I264">
        <v>744</v>
      </c>
      <c r="J264">
        <v>730</v>
      </c>
      <c r="K264">
        <v>733</v>
      </c>
      <c r="L264">
        <v>813</v>
      </c>
      <c r="M264">
        <v>869</v>
      </c>
      <c r="N264">
        <v>908</v>
      </c>
      <c r="O264">
        <v>923</v>
      </c>
      <c r="P264">
        <v>930</v>
      </c>
      <c r="Q264">
        <v>910</v>
      </c>
      <c r="R264">
        <v>923</v>
      </c>
      <c r="S264">
        <v>839</v>
      </c>
      <c r="T264">
        <v>777</v>
      </c>
      <c r="U264">
        <v>757</v>
      </c>
      <c r="V264">
        <v>770</v>
      </c>
      <c r="W264">
        <v>721</v>
      </c>
      <c r="X264">
        <v>677</v>
      </c>
      <c r="Y264">
        <v>638</v>
      </c>
    </row>
    <row r="265" spans="1:25" ht="12.75">
      <c r="A265" s="1">
        <v>40070</v>
      </c>
      <c r="B265">
        <v>633</v>
      </c>
      <c r="C265">
        <v>618</v>
      </c>
      <c r="D265">
        <v>595</v>
      </c>
      <c r="E265">
        <v>598</v>
      </c>
      <c r="F265">
        <v>608</v>
      </c>
      <c r="G265">
        <v>933</v>
      </c>
      <c r="H265">
        <v>1222</v>
      </c>
      <c r="I265">
        <v>1264</v>
      </c>
      <c r="J265">
        <v>1343</v>
      </c>
      <c r="K265">
        <v>1381</v>
      </c>
      <c r="L265">
        <v>1394</v>
      </c>
      <c r="M265">
        <v>1418</v>
      </c>
      <c r="N265">
        <v>1422</v>
      </c>
      <c r="O265">
        <v>1401</v>
      </c>
      <c r="P265">
        <v>1433</v>
      </c>
      <c r="Q265">
        <v>1438</v>
      </c>
      <c r="R265">
        <v>1123</v>
      </c>
      <c r="S265">
        <v>861</v>
      </c>
      <c r="T265">
        <v>878</v>
      </c>
      <c r="U265">
        <v>909</v>
      </c>
      <c r="V265">
        <v>829</v>
      </c>
      <c r="W265">
        <v>736</v>
      </c>
      <c r="X265">
        <v>693</v>
      </c>
      <c r="Y265">
        <v>652</v>
      </c>
    </row>
    <row r="266" spans="1:25" ht="12.75">
      <c r="A266" s="1">
        <v>40071</v>
      </c>
      <c r="B266">
        <v>705</v>
      </c>
      <c r="C266">
        <v>678</v>
      </c>
      <c r="D266">
        <v>682</v>
      </c>
      <c r="E266">
        <v>642</v>
      </c>
      <c r="F266">
        <v>663</v>
      </c>
      <c r="G266">
        <v>939</v>
      </c>
      <c r="H266">
        <v>1257</v>
      </c>
      <c r="I266">
        <v>1279</v>
      </c>
      <c r="J266">
        <v>1285</v>
      </c>
      <c r="K266">
        <v>1355</v>
      </c>
      <c r="L266">
        <v>1330</v>
      </c>
      <c r="M266">
        <v>1351</v>
      </c>
      <c r="N266">
        <v>1324</v>
      </c>
      <c r="O266">
        <v>1371</v>
      </c>
      <c r="P266">
        <v>1442</v>
      </c>
      <c r="Q266">
        <v>1451</v>
      </c>
      <c r="R266">
        <v>1089</v>
      </c>
      <c r="S266">
        <v>834</v>
      </c>
      <c r="T266">
        <v>854</v>
      </c>
      <c r="U266">
        <v>850</v>
      </c>
      <c r="V266">
        <v>785</v>
      </c>
      <c r="W266">
        <v>665</v>
      </c>
      <c r="X266">
        <v>641</v>
      </c>
      <c r="Y266">
        <v>614</v>
      </c>
    </row>
    <row r="267" spans="1:25" ht="12.75">
      <c r="A267" s="1">
        <v>40072</v>
      </c>
      <c r="B267">
        <v>606</v>
      </c>
      <c r="C267">
        <v>585</v>
      </c>
      <c r="D267">
        <v>587</v>
      </c>
      <c r="E267">
        <v>587</v>
      </c>
      <c r="F267">
        <v>620</v>
      </c>
      <c r="G267">
        <v>905</v>
      </c>
      <c r="H267">
        <v>1201</v>
      </c>
      <c r="I267">
        <v>1221</v>
      </c>
      <c r="J267">
        <v>1320</v>
      </c>
      <c r="K267">
        <v>1253</v>
      </c>
      <c r="L267">
        <v>1252</v>
      </c>
      <c r="M267">
        <v>1218</v>
      </c>
      <c r="N267">
        <v>1260</v>
      </c>
      <c r="O267">
        <v>1200</v>
      </c>
      <c r="P267">
        <v>1075</v>
      </c>
      <c r="Q267">
        <v>1174</v>
      </c>
      <c r="R267">
        <v>1096</v>
      </c>
      <c r="S267">
        <v>792</v>
      </c>
      <c r="T267">
        <v>803</v>
      </c>
      <c r="U267">
        <v>800</v>
      </c>
      <c r="V267">
        <v>730</v>
      </c>
      <c r="W267">
        <v>644</v>
      </c>
      <c r="X267">
        <v>639</v>
      </c>
      <c r="Y267">
        <v>609</v>
      </c>
    </row>
    <row r="268" spans="1:25" ht="12.75">
      <c r="A268" s="1">
        <v>40073</v>
      </c>
      <c r="B268">
        <v>595</v>
      </c>
      <c r="C268">
        <v>581</v>
      </c>
      <c r="D268">
        <v>588</v>
      </c>
      <c r="E268">
        <v>581</v>
      </c>
      <c r="F268">
        <v>594</v>
      </c>
      <c r="G268">
        <v>899</v>
      </c>
      <c r="H268">
        <v>1145</v>
      </c>
      <c r="I268">
        <v>1041</v>
      </c>
      <c r="J268">
        <v>1159</v>
      </c>
      <c r="K268">
        <v>1241</v>
      </c>
      <c r="L268">
        <v>1201</v>
      </c>
      <c r="M268">
        <v>877</v>
      </c>
      <c r="N268">
        <v>923</v>
      </c>
      <c r="O268">
        <v>1267</v>
      </c>
      <c r="P268">
        <v>1240</v>
      </c>
      <c r="Q268">
        <v>1151</v>
      </c>
      <c r="R268">
        <v>1173</v>
      </c>
      <c r="S268">
        <v>829</v>
      </c>
      <c r="T268">
        <v>847</v>
      </c>
      <c r="U268">
        <v>847</v>
      </c>
      <c r="V268">
        <v>763</v>
      </c>
      <c r="W268">
        <v>647</v>
      </c>
      <c r="X268">
        <v>630</v>
      </c>
      <c r="Y268">
        <v>616</v>
      </c>
    </row>
    <row r="269" spans="1:25" ht="12.75">
      <c r="A269" s="1">
        <v>40074</v>
      </c>
      <c r="B269">
        <v>608</v>
      </c>
      <c r="C269">
        <v>599</v>
      </c>
      <c r="D269">
        <v>611</v>
      </c>
      <c r="E269">
        <v>615</v>
      </c>
      <c r="F269">
        <v>628</v>
      </c>
      <c r="G269">
        <v>967</v>
      </c>
      <c r="H269">
        <v>1251</v>
      </c>
      <c r="I269">
        <v>1110</v>
      </c>
      <c r="J269">
        <v>1179</v>
      </c>
      <c r="K269">
        <v>1309</v>
      </c>
      <c r="L269">
        <v>1285</v>
      </c>
      <c r="M269">
        <v>1149</v>
      </c>
      <c r="N269">
        <v>1121</v>
      </c>
      <c r="O269">
        <v>1172</v>
      </c>
      <c r="P269">
        <v>952</v>
      </c>
      <c r="Q269">
        <v>922</v>
      </c>
      <c r="R269">
        <v>884</v>
      </c>
      <c r="S269">
        <v>840</v>
      </c>
      <c r="T269">
        <v>851</v>
      </c>
      <c r="U269">
        <v>820</v>
      </c>
      <c r="V269">
        <v>738</v>
      </c>
      <c r="W269">
        <v>647</v>
      </c>
      <c r="X269">
        <v>631</v>
      </c>
      <c r="Y269">
        <v>607</v>
      </c>
    </row>
    <row r="270" spans="1:25" ht="12.75">
      <c r="A270" s="1">
        <v>40075</v>
      </c>
      <c r="B270">
        <v>599</v>
      </c>
      <c r="C270">
        <v>590</v>
      </c>
      <c r="D270">
        <v>589</v>
      </c>
      <c r="E270">
        <v>595</v>
      </c>
      <c r="F270">
        <v>613</v>
      </c>
      <c r="G270">
        <v>660</v>
      </c>
      <c r="H270">
        <v>749</v>
      </c>
      <c r="I270">
        <v>760</v>
      </c>
      <c r="J270">
        <v>771</v>
      </c>
      <c r="K270">
        <v>780</v>
      </c>
      <c r="L270">
        <v>795</v>
      </c>
      <c r="M270">
        <v>802</v>
      </c>
      <c r="N270">
        <v>824</v>
      </c>
      <c r="O270">
        <v>791</v>
      </c>
      <c r="P270">
        <v>790</v>
      </c>
      <c r="Q270">
        <v>807</v>
      </c>
      <c r="R270">
        <v>801</v>
      </c>
      <c r="S270">
        <v>793</v>
      </c>
      <c r="T270">
        <v>804</v>
      </c>
      <c r="U270">
        <v>795</v>
      </c>
      <c r="V270">
        <v>730</v>
      </c>
      <c r="W270">
        <v>650</v>
      </c>
      <c r="X270">
        <v>614</v>
      </c>
      <c r="Y270">
        <v>577</v>
      </c>
    </row>
    <row r="271" spans="1:25" ht="12.75">
      <c r="A271" s="1">
        <v>40076</v>
      </c>
      <c r="B271">
        <v>583</v>
      </c>
      <c r="C271">
        <v>569</v>
      </c>
      <c r="D271">
        <v>582</v>
      </c>
      <c r="E271">
        <v>584</v>
      </c>
      <c r="F271">
        <v>606</v>
      </c>
      <c r="G271">
        <v>620</v>
      </c>
      <c r="H271">
        <v>650</v>
      </c>
      <c r="I271">
        <v>641</v>
      </c>
      <c r="J271">
        <v>682</v>
      </c>
      <c r="K271">
        <v>773</v>
      </c>
      <c r="L271">
        <v>816</v>
      </c>
      <c r="M271">
        <v>794</v>
      </c>
      <c r="N271">
        <v>814</v>
      </c>
      <c r="O271">
        <v>836</v>
      </c>
      <c r="P271">
        <v>824</v>
      </c>
      <c r="Q271">
        <v>842</v>
      </c>
      <c r="R271">
        <v>832</v>
      </c>
      <c r="S271">
        <v>779</v>
      </c>
      <c r="T271">
        <v>750</v>
      </c>
      <c r="U271">
        <v>743</v>
      </c>
      <c r="V271">
        <v>723</v>
      </c>
      <c r="W271">
        <v>687</v>
      </c>
      <c r="X271">
        <v>673</v>
      </c>
      <c r="Y271">
        <v>622</v>
      </c>
    </row>
    <row r="272" spans="1:25" ht="12.75">
      <c r="A272" s="1">
        <v>40077</v>
      </c>
      <c r="B272">
        <v>619</v>
      </c>
      <c r="C272">
        <v>608</v>
      </c>
      <c r="D272">
        <v>616</v>
      </c>
      <c r="E272">
        <v>614</v>
      </c>
      <c r="F272">
        <v>624</v>
      </c>
      <c r="G272">
        <v>947</v>
      </c>
      <c r="H272">
        <v>1192</v>
      </c>
      <c r="I272">
        <v>1245</v>
      </c>
      <c r="J272">
        <v>1313</v>
      </c>
      <c r="K272">
        <v>1338</v>
      </c>
      <c r="L272">
        <v>1267</v>
      </c>
      <c r="M272">
        <v>1274</v>
      </c>
      <c r="N272">
        <v>1354</v>
      </c>
      <c r="O272">
        <v>1395</v>
      </c>
      <c r="P272">
        <v>1438</v>
      </c>
      <c r="Q272">
        <v>1465</v>
      </c>
      <c r="R272">
        <v>1136</v>
      </c>
      <c r="S272">
        <v>907</v>
      </c>
      <c r="T272">
        <v>884</v>
      </c>
      <c r="U272">
        <v>917</v>
      </c>
      <c r="V272">
        <v>813</v>
      </c>
      <c r="W272">
        <v>722</v>
      </c>
      <c r="X272">
        <v>693</v>
      </c>
      <c r="Y272">
        <v>641</v>
      </c>
    </row>
    <row r="273" spans="1:25" ht="12.75">
      <c r="A273" s="1">
        <v>40078</v>
      </c>
      <c r="B273">
        <v>632</v>
      </c>
      <c r="C273">
        <v>609</v>
      </c>
      <c r="D273">
        <v>619</v>
      </c>
      <c r="E273">
        <v>611</v>
      </c>
      <c r="F273">
        <v>606</v>
      </c>
      <c r="G273">
        <v>903</v>
      </c>
      <c r="H273">
        <v>1177</v>
      </c>
      <c r="I273">
        <v>1180</v>
      </c>
      <c r="J273">
        <v>1316</v>
      </c>
      <c r="K273">
        <v>1390</v>
      </c>
      <c r="L273">
        <v>1334</v>
      </c>
      <c r="M273">
        <v>1315</v>
      </c>
      <c r="N273">
        <v>1351</v>
      </c>
      <c r="O273">
        <v>1353</v>
      </c>
      <c r="P273">
        <v>1309</v>
      </c>
      <c r="Q273">
        <v>1525</v>
      </c>
      <c r="R273">
        <v>1147</v>
      </c>
      <c r="S273">
        <v>841</v>
      </c>
      <c r="T273">
        <v>861</v>
      </c>
      <c r="U273">
        <v>888</v>
      </c>
      <c r="V273">
        <v>833</v>
      </c>
      <c r="W273">
        <v>732</v>
      </c>
      <c r="X273">
        <v>699</v>
      </c>
      <c r="Y273">
        <v>676</v>
      </c>
    </row>
    <row r="274" spans="1:25" ht="12.75">
      <c r="A274" s="1">
        <v>40079</v>
      </c>
      <c r="B274">
        <v>680</v>
      </c>
      <c r="C274">
        <v>665</v>
      </c>
      <c r="D274">
        <v>659</v>
      </c>
      <c r="E274">
        <v>657</v>
      </c>
      <c r="F274">
        <v>689</v>
      </c>
      <c r="G274">
        <v>987</v>
      </c>
      <c r="H274">
        <v>1321</v>
      </c>
      <c r="I274">
        <v>1358</v>
      </c>
      <c r="J274">
        <v>1430</v>
      </c>
      <c r="K274">
        <v>1375</v>
      </c>
      <c r="L274">
        <v>1379</v>
      </c>
      <c r="M274">
        <v>1743</v>
      </c>
      <c r="N274">
        <v>2030</v>
      </c>
      <c r="O274">
        <v>2127</v>
      </c>
      <c r="P274">
        <v>2141</v>
      </c>
      <c r="Q274">
        <v>1994</v>
      </c>
      <c r="R274">
        <v>1585</v>
      </c>
      <c r="S274">
        <v>1096</v>
      </c>
      <c r="T274">
        <v>951</v>
      </c>
      <c r="U274">
        <v>919</v>
      </c>
      <c r="V274">
        <v>837</v>
      </c>
      <c r="W274">
        <v>756</v>
      </c>
      <c r="X274">
        <v>713</v>
      </c>
      <c r="Y274">
        <v>683</v>
      </c>
    </row>
    <row r="275" spans="1:25" ht="12.75">
      <c r="A275" s="1">
        <v>40080</v>
      </c>
      <c r="B275">
        <v>725</v>
      </c>
      <c r="C275">
        <v>698</v>
      </c>
      <c r="D275">
        <v>698</v>
      </c>
      <c r="E275">
        <v>677</v>
      </c>
      <c r="F275">
        <v>698</v>
      </c>
      <c r="G275">
        <v>1050</v>
      </c>
      <c r="H275">
        <v>1313</v>
      </c>
      <c r="I275">
        <v>1304</v>
      </c>
      <c r="J275">
        <v>1397</v>
      </c>
      <c r="K275">
        <v>1442</v>
      </c>
      <c r="L275">
        <v>1367</v>
      </c>
      <c r="M275">
        <v>1410</v>
      </c>
      <c r="N275">
        <v>1409</v>
      </c>
      <c r="O275">
        <v>1457</v>
      </c>
      <c r="P275">
        <v>1477</v>
      </c>
      <c r="Q275">
        <v>1376</v>
      </c>
      <c r="R275">
        <v>1114</v>
      </c>
      <c r="S275">
        <v>854</v>
      </c>
      <c r="T275">
        <v>825</v>
      </c>
      <c r="U275">
        <v>834</v>
      </c>
      <c r="V275">
        <v>761</v>
      </c>
      <c r="W275">
        <v>689</v>
      </c>
      <c r="X275">
        <v>647</v>
      </c>
      <c r="Y275">
        <v>614</v>
      </c>
    </row>
    <row r="276" spans="1:25" ht="12.75">
      <c r="A276" s="1">
        <v>40081</v>
      </c>
      <c r="B276">
        <v>601</v>
      </c>
      <c r="C276">
        <v>601</v>
      </c>
      <c r="D276">
        <v>608</v>
      </c>
      <c r="E276">
        <v>612</v>
      </c>
      <c r="F276">
        <v>633</v>
      </c>
      <c r="G276">
        <v>939</v>
      </c>
      <c r="H276">
        <v>1269</v>
      </c>
      <c r="I276">
        <v>1337</v>
      </c>
      <c r="J276">
        <v>1342</v>
      </c>
      <c r="K276">
        <v>1270</v>
      </c>
      <c r="L276">
        <v>1270</v>
      </c>
      <c r="M276">
        <v>1336</v>
      </c>
      <c r="N276">
        <v>1326</v>
      </c>
      <c r="O276">
        <v>1299</v>
      </c>
      <c r="P276">
        <v>1207</v>
      </c>
      <c r="Q276">
        <v>842</v>
      </c>
      <c r="R276">
        <v>804</v>
      </c>
      <c r="S276">
        <v>800</v>
      </c>
      <c r="T276">
        <v>797</v>
      </c>
      <c r="U276">
        <v>793</v>
      </c>
      <c r="V276">
        <v>714</v>
      </c>
      <c r="W276">
        <v>639</v>
      </c>
      <c r="X276">
        <v>621</v>
      </c>
      <c r="Y276">
        <v>590</v>
      </c>
    </row>
    <row r="277" spans="1:25" ht="12.75">
      <c r="A277" s="1">
        <v>40082</v>
      </c>
      <c r="B277">
        <v>597</v>
      </c>
      <c r="C277">
        <v>583</v>
      </c>
      <c r="D277">
        <v>584</v>
      </c>
      <c r="E277">
        <v>582</v>
      </c>
      <c r="F277">
        <v>586</v>
      </c>
      <c r="G277">
        <v>621</v>
      </c>
      <c r="H277">
        <v>3366</v>
      </c>
      <c r="I277">
        <v>3404</v>
      </c>
      <c r="J277">
        <v>3456</v>
      </c>
      <c r="K277">
        <v>3526</v>
      </c>
      <c r="L277">
        <v>3584</v>
      </c>
      <c r="M277">
        <v>3626</v>
      </c>
      <c r="N277">
        <v>3656</v>
      </c>
      <c r="O277">
        <v>3673</v>
      </c>
      <c r="P277">
        <v>3712</v>
      </c>
      <c r="Q277">
        <v>3705</v>
      </c>
      <c r="R277">
        <v>3679</v>
      </c>
      <c r="S277">
        <v>3631</v>
      </c>
      <c r="T277">
        <v>3667</v>
      </c>
      <c r="U277">
        <v>3632</v>
      </c>
      <c r="V277">
        <v>3480</v>
      </c>
      <c r="W277">
        <v>3368</v>
      </c>
      <c r="X277">
        <v>3302</v>
      </c>
      <c r="Y277">
        <v>3275</v>
      </c>
    </row>
    <row r="278" spans="1:25" ht="12.75">
      <c r="A278" s="1">
        <v>40083</v>
      </c>
      <c r="B278">
        <v>3243</v>
      </c>
      <c r="C278">
        <v>3202</v>
      </c>
      <c r="D278">
        <v>3223</v>
      </c>
      <c r="E278">
        <v>3239</v>
      </c>
      <c r="F278">
        <v>3284</v>
      </c>
      <c r="G278">
        <v>3405</v>
      </c>
      <c r="H278">
        <v>3459</v>
      </c>
      <c r="I278">
        <v>3428</v>
      </c>
      <c r="J278">
        <v>3473</v>
      </c>
      <c r="K278">
        <v>1676</v>
      </c>
      <c r="L278">
        <v>757</v>
      </c>
      <c r="M278">
        <v>760</v>
      </c>
      <c r="N278">
        <v>770</v>
      </c>
      <c r="O278">
        <v>762</v>
      </c>
      <c r="P278">
        <v>779</v>
      </c>
      <c r="Q278">
        <v>762</v>
      </c>
      <c r="R278">
        <v>801</v>
      </c>
      <c r="S278">
        <v>801</v>
      </c>
      <c r="T278">
        <v>746</v>
      </c>
      <c r="U278">
        <v>715</v>
      </c>
      <c r="V278">
        <v>719</v>
      </c>
      <c r="W278">
        <v>684</v>
      </c>
      <c r="X278">
        <v>663</v>
      </c>
      <c r="Y278">
        <v>637</v>
      </c>
    </row>
    <row r="279" spans="1:25" ht="12.75">
      <c r="A279" s="1">
        <v>40084</v>
      </c>
      <c r="B279">
        <v>628</v>
      </c>
      <c r="C279">
        <v>620</v>
      </c>
      <c r="D279">
        <v>627</v>
      </c>
      <c r="E279">
        <v>658</v>
      </c>
      <c r="F279">
        <v>709</v>
      </c>
      <c r="G279">
        <v>985</v>
      </c>
      <c r="H279">
        <v>1251</v>
      </c>
      <c r="I279">
        <v>1344</v>
      </c>
      <c r="J279">
        <v>1358</v>
      </c>
      <c r="K279">
        <v>1383</v>
      </c>
      <c r="L279">
        <v>1457</v>
      </c>
      <c r="M279">
        <v>1607</v>
      </c>
      <c r="N279">
        <v>1600</v>
      </c>
      <c r="O279">
        <v>1577</v>
      </c>
      <c r="P279">
        <v>1596</v>
      </c>
      <c r="Q279">
        <v>1540</v>
      </c>
      <c r="R279">
        <v>1051</v>
      </c>
      <c r="S279">
        <v>853</v>
      </c>
      <c r="T279">
        <v>853</v>
      </c>
      <c r="U279">
        <v>889</v>
      </c>
      <c r="V279">
        <v>800</v>
      </c>
      <c r="W279">
        <v>721</v>
      </c>
      <c r="X279">
        <v>696</v>
      </c>
      <c r="Y279">
        <v>671</v>
      </c>
    </row>
    <row r="280" spans="1:25" ht="12.75">
      <c r="A280" s="1">
        <v>40085</v>
      </c>
      <c r="B280">
        <v>651</v>
      </c>
      <c r="C280">
        <v>658</v>
      </c>
      <c r="D280">
        <v>661</v>
      </c>
      <c r="E280">
        <v>671</v>
      </c>
      <c r="F280">
        <v>683</v>
      </c>
      <c r="G280">
        <v>1008</v>
      </c>
      <c r="H280">
        <v>1351</v>
      </c>
      <c r="I280">
        <v>1344</v>
      </c>
      <c r="J280">
        <v>1454</v>
      </c>
      <c r="K280">
        <v>1428</v>
      </c>
      <c r="L280">
        <v>1321</v>
      </c>
      <c r="M280">
        <v>1263</v>
      </c>
      <c r="N280">
        <v>1338</v>
      </c>
      <c r="O280">
        <v>1351</v>
      </c>
      <c r="P280">
        <v>1293</v>
      </c>
      <c r="Q280">
        <v>1289</v>
      </c>
      <c r="R280">
        <v>1046</v>
      </c>
      <c r="S280">
        <v>836</v>
      </c>
      <c r="T280">
        <v>841</v>
      </c>
      <c r="U280">
        <v>840</v>
      </c>
      <c r="V280">
        <v>770</v>
      </c>
      <c r="W280">
        <v>684</v>
      </c>
      <c r="X280">
        <v>666</v>
      </c>
      <c r="Y280">
        <v>631</v>
      </c>
    </row>
    <row r="281" spans="1:25" ht="12.75">
      <c r="A281" s="1">
        <v>40086</v>
      </c>
      <c r="B281">
        <v>640</v>
      </c>
      <c r="C281">
        <v>619</v>
      </c>
      <c r="D281">
        <v>606</v>
      </c>
      <c r="E281">
        <v>600</v>
      </c>
      <c r="F281">
        <v>627</v>
      </c>
      <c r="G281">
        <v>958</v>
      </c>
      <c r="H281">
        <v>1192</v>
      </c>
      <c r="I281">
        <v>1191</v>
      </c>
      <c r="J281">
        <v>1304</v>
      </c>
      <c r="K281">
        <v>1387</v>
      </c>
      <c r="L281">
        <v>1274</v>
      </c>
      <c r="M281">
        <v>1266</v>
      </c>
      <c r="N281">
        <v>1339</v>
      </c>
      <c r="O281">
        <v>1267</v>
      </c>
      <c r="P281">
        <v>1311</v>
      </c>
      <c r="Q281">
        <v>1246</v>
      </c>
      <c r="R281">
        <v>950</v>
      </c>
      <c r="S281">
        <v>813</v>
      </c>
      <c r="T281">
        <v>829</v>
      </c>
      <c r="U281">
        <v>810</v>
      </c>
      <c r="V281">
        <v>723</v>
      </c>
      <c r="W281">
        <v>649</v>
      </c>
      <c r="X281">
        <v>630</v>
      </c>
      <c r="Y281">
        <v>605</v>
      </c>
    </row>
    <row r="282" spans="1:25" ht="12.75">
      <c r="A282" s="8">
        <v>40087</v>
      </c>
      <c r="B282">
        <v>600</v>
      </c>
      <c r="C282">
        <v>582</v>
      </c>
      <c r="D282">
        <v>585</v>
      </c>
      <c r="E282">
        <v>589</v>
      </c>
      <c r="F282">
        <v>610</v>
      </c>
      <c r="G282">
        <v>895</v>
      </c>
      <c r="H282">
        <v>1142</v>
      </c>
      <c r="I282">
        <v>1030</v>
      </c>
      <c r="J282">
        <v>831</v>
      </c>
      <c r="K282">
        <v>815</v>
      </c>
      <c r="L282">
        <v>836</v>
      </c>
      <c r="M282">
        <v>848</v>
      </c>
      <c r="N282">
        <v>856</v>
      </c>
      <c r="O282">
        <v>836</v>
      </c>
      <c r="P282">
        <v>809</v>
      </c>
      <c r="Q282">
        <v>810</v>
      </c>
      <c r="R282">
        <v>800</v>
      </c>
      <c r="S282">
        <v>795</v>
      </c>
      <c r="T282">
        <v>825</v>
      </c>
      <c r="U282">
        <v>790</v>
      </c>
      <c r="V282">
        <v>738</v>
      </c>
      <c r="W282">
        <v>663</v>
      </c>
      <c r="X282">
        <v>636</v>
      </c>
      <c r="Y282">
        <v>609</v>
      </c>
    </row>
    <row r="283" spans="1:25" ht="12.75">
      <c r="A283" s="8">
        <v>40088</v>
      </c>
      <c r="B283">
        <v>594</v>
      </c>
      <c r="C283">
        <v>592</v>
      </c>
      <c r="D283">
        <v>592</v>
      </c>
      <c r="E283">
        <v>592</v>
      </c>
      <c r="F283">
        <v>620</v>
      </c>
      <c r="G283">
        <v>693</v>
      </c>
      <c r="H283">
        <v>778</v>
      </c>
      <c r="I283">
        <v>829</v>
      </c>
      <c r="J283">
        <v>839</v>
      </c>
      <c r="K283">
        <v>867</v>
      </c>
      <c r="L283">
        <v>898</v>
      </c>
      <c r="M283">
        <v>882</v>
      </c>
      <c r="N283">
        <v>899</v>
      </c>
      <c r="O283">
        <v>886</v>
      </c>
      <c r="P283">
        <v>1142</v>
      </c>
      <c r="Q283">
        <v>953</v>
      </c>
      <c r="R283">
        <v>784</v>
      </c>
      <c r="S283">
        <v>792</v>
      </c>
      <c r="T283">
        <v>831</v>
      </c>
      <c r="U283">
        <v>801</v>
      </c>
      <c r="V283">
        <v>728</v>
      </c>
      <c r="W283">
        <v>655</v>
      </c>
      <c r="X283">
        <v>633</v>
      </c>
      <c r="Y283">
        <v>613</v>
      </c>
    </row>
    <row r="284" spans="1:25" ht="12.75">
      <c r="A284" s="8">
        <v>40089</v>
      </c>
      <c r="B284">
        <v>617</v>
      </c>
      <c r="C284">
        <v>605</v>
      </c>
      <c r="D284">
        <v>608</v>
      </c>
      <c r="E284">
        <v>607</v>
      </c>
      <c r="F284">
        <v>610</v>
      </c>
      <c r="G284">
        <v>647</v>
      </c>
      <c r="H284">
        <v>737</v>
      </c>
      <c r="I284">
        <v>741</v>
      </c>
      <c r="J284">
        <v>744</v>
      </c>
      <c r="K284">
        <v>736</v>
      </c>
      <c r="L284">
        <v>759</v>
      </c>
      <c r="M284">
        <v>767</v>
      </c>
      <c r="N284">
        <v>775</v>
      </c>
      <c r="O284">
        <v>762</v>
      </c>
      <c r="P284">
        <v>761</v>
      </c>
      <c r="Q284">
        <v>753</v>
      </c>
      <c r="R284">
        <v>789</v>
      </c>
      <c r="S284">
        <v>801</v>
      </c>
      <c r="T284">
        <v>802</v>
      </c>
      <c r="U284">
        <v>809</v>
      </c>
      <c r="V284">
        <v>737</v>
      </c>
      <c r="W284">
        <v>660</v>
      </c>
      <c r="X284">
        <v>634</v>
      </c>
      <c r="Y284">
        <v>621</v>
      </c>
    </row>
    <row r="285" spans="1:25" ht="12.75">
      <c r="A285" s="8">
        <v>40090</v>
      </c>
      <c r="B285">
        <v>617</v>
      </c>
      <c r="C285">
        <v>616</v>
      </c>
      <c r="D285">
        <v>625</v>
      </c>
      <c r="E285">
        <v>609</v>
      </c>
      <c r="F285">
        <v>624</v>
      </c>
      <c r="G285">
        <v>677</v>
      </c>
      <c r="H285">
        <v>744</v>
      </c>
      <c r="I285">
        <v>730</v>
      </c>
      <c r="J285">
        <v>677</v>
      </c>
      <c r="K285">
        <v>753</v>
      </c>
      <c r="L285">
        <v>789</v>
      </c>
      <c r="M285">
        <v>793</v>
      </c>
      <c r="N285">
        <v>807</v>
      </c>
      <c r="O285">
        <v>800</v>
      </c>
      <c r="P285">
        <v>799</v>
      </c>
      <c r="Q285">
        <v>797</v>
      </c>
      <c r="R285">
        <v>816</v>
      </c>
      <c r="S285">
        <v>802</v>
      </c>
      <c r="T285">
        <v>735</v>
      </c>
      <c r="U285">
        <v>727</v>
      </c>
      <c r="V285">
        <v>695</v>
      </c>
      <c r="W285">
        <v>670</v>
      </c>
      <c r="X285">
        <v>662</v>
      </c>
      <c r="Y285">
        <v>632</v>
      </c>
    </row>
    <row r="286" spans="1:25" ht="12.75">
      <c r="A286" s="8">
        <v>40091</v>
      </c>
      <c r="B286">
        <v>620</v>
      </c>
      <c r="C286">
        <v>615</v>
      </c>
      <c r="D286">
        <v>619</v>
      </c>
      <c r="E286">
        <v>610</v>
      </c>
      <c r="F286">
        <v>626</v>
      </c>
      <c r="G286">
        <v>954</v>
      </c>
      <c r="H286">
        <v>1264</v>
      </c>
      <c r="I286">
        <v>1258</v>
      </c>
      <c r="J286">
        <v>1371</v>
      </c>
      <c r="K286">
        <v>1339</v>
      </c>
      <c r="L286">
        <v>1293</v>
      </c>
      <c r="M286">
        <v>1381</v>
      </c>
      <c r="N286">
        <v>1377</v>
      </c>
      <c r="O286">
        <v>1345</v>
      </c>
      <c r="P286">
        <v>1305</v>
      </c>
      <c r="Q286">
        <v>1357</v>
      </c>
      <c r="R286">
        <v>1043</v>
      </c>
      <c r="S286">
        <v>821</v>
      </c>
      <c r="T286">
        <v>828</v>
      </c>
      <c r="U286">
        <v>830</v>
      </c>
      <c r="V286">
        <v>738</v>
      </c>
      <c r="W286">
        <v>677</v>
      </c>
      <c r="X286">
        <v>654</v>
      </c>
      <c r="Y286">
        <v>611</v>
      </c>
    </row>
    <row r="287" spans="1:25" ht="12.75">
      <c r="A287" s="8">
        <v>40092</v>
      </c>
      <c r="B287">
        <v>604</v>
      </c>
      <c r="C287">
        <v>598</v>
      </c>
      <c r="D287">
        <v>604</v>
      </c>
      <c r="E287">
        <v>595</v>
      </c>
      <c r="F287">
        <v>612</v>
      </c>
      <c r="G287">
        <v>973</v>
      </c>
      <c r="H287">
        <v>1290</v>
      </c>
      <c r="I287">
        <v>1285</v>
      </c>
      <c r="J287">
        <v>1350</v>
      </c>
      <c r="K287">
        <v>1344</v>
      </c>
      <c r="L287">
        <v>1388</v>
      </c>
      <c r="M287">
        <v>1329</v>
      </c>
      <c r="N287">
        <v>1298</v>
      </c>
      <c r="O287">
        <v>1288</v>
      </c>
      <c r="P287">
        <v>1291</v>
      </c>
      <c r="Q287">
        <v>1326</v>
      </c>
      <c r="R287">
        <v>1032</v>
      </c>
      <c r="S287">
        <v>791</v>
      </c>
      <c r="T287">
        <v>813</v>
      </c>
      <c r="U287">
        <v>806</v>
      </c>
      <c r="V287">
        <v>730</v>
      </c>
      <c r="W287">
        <v>651</v>
      </c>
      <c r="X287">
        <v>623</v>
      </c>
      <c r="Y287">
        <v>617</v>
      </c>
    </row>
    <row r="288" spans="1:25" ht="12.75">
      <c r="A288" s="8">
        <v>40093</v>
      </c>
      <c r="B288">
        <v>613</v>
      </c>
      <c r="C288">
        <v>604</v>
      </c>
      <c r="D288">
        <v>606</v>
      </c>
      <c r="E288">
        <v>611</v>
      </c>
      <c r="F288">
        <v>654</v>
      </c>
      <c r="G288">
        <v>943</v>
      </c>
      <c r="H288">
        <v>1104</v>
      </c>
      <c r="I288">
        <v>1314</v>
      </c>
      <c r="J288">
        <v>1280</v>
      </c>
      <c r="K288">
        <v>1287</v>
      </c>
      <c r="L288">
        <v>1252</v>
      </c>
      <c r="M288">
        <v>1242</v>
      </c>
      <c r="N288">
        <v>1343</v>
      </c>
      <c r="O288">
        <v>1304</v>
      </c>
      <c r="P288">
        <v>1358</v>
      </c>
      <c r="Q288">
        <v>1307</v>
      </c>
      <c r="R288">
        <v>1056</v>
      </c>
      <c r="S288">
        <v>823</v>
      </c>
      <c r="T288">
        <v>828</v>
      </c>
      <c r="U288">
        <v>833</v>
      </c>
      <c r="V288">
        <v>741</v>
      </c>
      <c r="W288">
        <v>661</v>
      </c>
      <c r="X288">
        <v>643</v>
      </c>
      <c r="Y288">
        <v>623</v>
      </c>
    </row>
    <row r="289" spans="1:25" ht="12.75">
      <c r="A289" s="8">
        <v>40094</v>
      </c>
      <c r="B289">
        <v>611</v>
      </c>
      <c r="C289">
        <v>598</v>
      </c>
      <c r="D289">
        <v>605</v>
      </c>
      <c r="E289">
        <v>600</v>
      </c>
      <c r="F289">
        <v>630</v>
      </c>
      <c r="G289">
        <v>953</v>
      </c>
      <c r="H289">
        <v>1262</v>
      </c>
      <c r="I289">
        <v>1265</v>
      </c>
      <c r="J289">
        <v>1344</v>
      </c>
      <c r="K289">
        <v>1364</v>
      </c>
      <c r="L289">
        <v>1338</v>
      </c>
      <c r="M289">
        <v>1330</v>
      </c>
      <c r="N289">
        <v>1281</v>
      </c>
      <c r="O289">
        <v>1319</v>
      </c>
      <c r="P289">
        <v>1343</v>
      </c>
      <c r="Q289">
        <v>916</v>
      </c>
      <c r="R289">
        <v>843</v>
      </c>
      <c r="S289">
        <v>798</v>
      </c>
      <c r="T289">
        <v>806</v>
      </c>
      <c r="U289">
        <v>816</v>
      </c>
      <c r="V289">
        <v>751</v>
      </c>
      <c r="W289">
        <v>650</v>
      </c>
      <c r="X289">
        <v>613</v>
      </c>
      <c r="Y289">
        <v>593</v>
      </c>
    </row>
    <row r="290" spans="1:25" ht="12.75">
      <c r="A290" s="8">
        <v>40095</v>
      </c>
      <c r="B290">
        <v>594</v>
      </c>
      <c r="C290">
        <v>598</v>
      </c>
      <c r="D290">
        <v>607</v>
      </c>
      <c r="E290">
        <v>622</v>
      </c>
      <c r="F290">
        <v>628</v>
      </c>
      <c r="G290">
        <v>909</v>
      </c>
      <c r="H290">
        <v>1270</v>
      </c>
      <c r="I290">
        <v>1290</v>
      </c>
      <c r="J290">
        <v>1216</v>
      </c>
      <c r="K290">
        <v>1288</v>
      </c>
      <c r="L290">
        <v>1325</v>
      </c>
      <c r="M290">
        <v>1291</v>
      </c>
      <c r="N290">
        <v>1029</v>
      </c>
      <c r="O290">
        <v>892</v>
      </c>
      <c r="P290">
        <v>853</v>
      </c>
      <c r="Q290">
        <v>809</v>
      </c>
      <c r="R290">
        <v>799</v>
      </c>
      <c r="S290">
        <v>814</v>
      </c>
      <c r="T290">
        <v>821</v>
      </c>
      <c r="U290">
        <v>815</v>
      </c>
      <c r="V290">
        <v>745</v>
      </c>
      <c r="W290">
        <v>666</v>
      </c>
      <c r="X290">
        <v>648</v>
      </c>
      <c r="Y290">
        <v>627</v>
      </c>
    </row>
    <row r="291" spans="1:25" ht="12.75">
      <c r="A291" s="8">
        <v>40096</v>
      </c>
      <c r="B291">
        <v>617</v>
      </c>
      <c r="C291">
        <v>602</v>
      </c>
      <c r="D291">
        <v>607</v>
      </c>
      <c r="E291">
        <v>617</v>
      </c>
      <c r="F291">
        <v>620</v>
      </c>
      <c r="G291">
        <v>673</v>
      </c>
      <c r="H291">
        <v>764</v>
      </c>
      <c r="I291">
        <v>778</v>
      </c>
      <c r="J291">
        <v>736</v>
      </c>
      <c r="K291">
        <v>751</v>
      </c>
      <c r="L291">
        <v>781</v>
      </c>
      <c r="M291">
        <v>785</v>
      </c>
      <c r="N291">
        <v>797</v>
      </c>
      <c r="O291">
        <v>767</v>
      </c>
      <c r="P291">
        <v>763</v>
      </c>
      <c r="Q291">
        <v>768</v>
      </c>
      <c r="R291">
        <v>767</v>
      </c>
      <c r="S291">
        <v>783</v>
      </c>
      <c r="T291">
        <v>805</v>
      </c>
      <c r="U291">
        <v>809</v>
      </c>
      <c r="V291">
        <v>740</v>
      </c>
      <c r="W291">
        <v>632</v>
      </c>
      <c r="X291">
        <v>604</v>
      </c>
      <c r="Y291">
        <v>576</v>
      </c>
    </row>
    <row r="292" spans="1:25" ht="12.75">
      <c r="A292" s="8">
        <v>40097</v>
      </c>
      <c r="B292">
        <v>579</v>
      </c>
      <c r="C292">
        <v>577</v>
      </c>
      <c r="D292">
        <v>588</v>
      </c>
      <c r="E292">
        <v>578</v>
      </c>
      <c r="F292">
        <v>592</v>
      </c>
      <c r="G292">
        <v>631</v>
      </c>
      <c r="H292">
        <v>672</v>
      </c>
      <c r="I292">
        <v>670</v>
      </c>
      <c r="J292">
        <v>678</v>
      </c>
      <c r="K292">
        <v>725</v>
      </c>
      <c r="L292">
        <v>729</v>
      </c>
      <c r="M292">
        <v>748</v>
      </c>
      <c r="N292">
        <v>805</v>
      </c>
      <c r="O292">
        <v>788</v>
      </c>
      <c r="P292">
        <v>749</v>
      </c>
      <c r="Q292">
        <v>736</v>
      </c>
      <c r="R292">
        <v>745</v>
      </c>
      <c r="S292">
        <v>738</v>
      </c>
      <c r="T292">
        <v>681</v>
      </c>
      <c r="U292">
        <v>660</v>
      </c>
      <c r="V292">
        <v>637</v>
      </c>
      <c r="W292">
        <v>620</v>
      </c>
      <c r="X292">
        <v>608</v>
      </c>
      <c r="Y292">
        <v>580</v>
      </c>
    </row>
    <row r="293" spans="1:25" ht="12.75">
      <c r="A293" s="8">
        <v>40098</v>
      </c>
      <c r="B293">
        <v>575</v>
      </c>
      <c r="C293">
        <v>576</v>
      </c>
      <c r="D293">
        <v>584</v>
      </c>
      <c r="E293">
        <v>635</v>
      </c>
      <c r="F293">
        <v>597</v>
      </c>
      <c r="G293">
        <v>922</v>
      </c>
      <c r="H293">
        <v>1239</v>
      </c>
      <c r="I293">
        <v>1250</v>
      </c>
      <c r="J293">
        <v>1251</v>
      </c>
      <c r="K293">
        <v>1243</v>
      </c>
      <c r="L293">
        <v>1214</v>
      </c>
      <c r="M293">
        <v>1275</v>
      </c>
      <c r="N293">
        <v>1240</v>
      </c>
      <c r="O293">
        <v>1032</v>
      </c>
      <c r="P293">
        <v>1303</v>
      </c>
      <c r="Q293">
        <v>1305</v>
      </c>
      <c r="R293">
        <v>1201</v>
      </c>
      <c r="S293">
        <v>809</v>
      </c>
      <c r="T293">
        <v>851</v>
      </c>
      <c r="U293">
        <v>808</v>
      </c>
      <c r="V293">
        <v>751</v>
      </c>
      <c r="W293">
        <v>671</v>
      </c>
      <c r="X293">
        <v>639</v>
      </c>
      <c r="Y293">
        <v>612</v>
      </c>
    </row>
    <row r="294" spans="1:25" ht="12.75">
      <c r="A294" s="8">
        <v>40099</v>
      </c>
      <c r="B294">
        <v>601</v>
      </c>
      <c r="C294">
        <v>590</v>
      </c>
      <c r="D294">
        <v>602</v>
      </c>
      <c r="E294">
        <v>603</v>
      </c>
      <c r="F294">
        <v>677</v>
      </c>
      <c r="G294">
        <v>1006</v>
      </c>
      <c r="H294">
        <v>1308</v>
      </c>
      <c r="I294">
        <v>1330</v>
      </c>
      <c r="J294">
        <v>1353</v>
      </c>
      <c r="K294">
        <v>1374</v>
      </c>
      <c r="L294">
        <v>1306</v>
      </c>
      <c r="M294">
        <v>1391</v>
      </c>
      <c r="N294">
        <v>1324</v>
      </c>
      <c r="O294">
        <v>1301</v>
      </c>
      <c r="P294">
        <v>1293</v>
      </c>
      <c r="Q294">
        <v>1319</v>
      </c>
      <c r="R294">
        <v>1080</v>
      </c>
      <c r="S294">
        <v>847</v>
      </c>
      <c r="T294">
        <v>871</v>
      </c>
      <c r="U294">
        <v>865</v>
      </c>
      <c r="V294">
        <v>781</v>
      </c>
      <c r="W294">
        <v>674</v>
      </c>
      <c r="X294">
        <v>654</v>
      </c>
      <c r="Y294">
        <v>626</v>
      </c>
    </row>
    <row r="295" spans="1:25" ht="12.75">
      <c r="A295" s="8">
        <v>40100</v>
      </c>
      <c r="B295">
        <v>619</v>
      </c>
      <c r="C295">
        <v>611</v>
      </c>
      <c r="D295">
        <v>627</v>
      </c>
      <c r="E295">
        <v>625</v>
      </c>
      <c r="F295">
        <v>645</v>
      </c>
      <c r="G295">
        <v>968</v>
      </c>
      <c r="H295">
        <v>1352</v>
      </c>
      <c r="I295">
        <v>1303</v>
      </c>
      <c r="J295">
        <v>1339</v>
      </c>
      <c r="K295">
        <v>1326</v>
      </c>
      <c r="L295">
        <v>1344</v>
      </c>
      <c r="M295">
        <v>1259</v>
      </c>
      <c r="N295">
        <v>1351</v>
      </c>
      <c r="O295">
        <v>1334</v>
      </c>
      <c r="P295">
        <v>1321</v>
      </c>
      <c r="Q295">
        <v>1220</v>
      </c>
      <c r="R295">
        <v>1207</v>
      </c>
      <c r="S295">
        <v>858</v>
      </c>
      <c r="T295">
        <v>866</v>
      </c>
      <c r="U295">
        <v>871</v>
      </c>
      <c r="V295">
        <v>790</v>
      </c>
      <c r="W295">
        <v>684</v>
      </c>
      <c r="X295">
        <v>659</v>
      </c>
      <c r="Y295">
        <v>605</v>
      </c>
    </row>
    <row r="296" spans="1:25" ht="12.75">
      <c r="A296" s="8">
        <v>40101</v>
      </c>
      <c r="B296">
        <v>607</v>
      </c>
      <c r="C296">
        <v>612</v>
      </c>
      <c r="D296">
        <v>621</v>
      </c>
      <c r="E296">
        <v>616</v>
      </c>
      <c r="F296">
        <v>639</v>
      </c>
      <c r="G296">
        <v>948</v>
      </c>
      <c r="H296">
        <v>1311</v>
      </c>
      <c r="I296">
        <v>1217</v>
      </c>
      <c r="J296">
        <v>1323</v>
      </c>
      <c r="K296">
        <v>1350</v>
      </c>
      <c r="L296">
        <v>1201</v>
      </c>
      <c r="M296">
        <v>1195</v>
      </c>
      <c r="N296">
        <v>1225</v>
      </c>
      <c r="O296">
        <v>1165</v>
      </c>
      <c r="P296">
        <v>1225</v>
      </c>
      <c r="Q296">
        <v>1144</v>
      </c>
      <c r="R296">
        <v>1187</v>
      </c>
      <c r="S296">
        <v>808</v>
      </c>
      <c r="T296">
        <v>817</v>
      </c>
      <c r="U296">
        <v>790</v>
      </c>
      <c r="V296">
        <v>738</v>
      </c>
      <c r="W296">
        <v>642</v>
      </c>
      <c r="X296">
        <v>619</v>
      </c>
      <c r="Y296">
        <v>589</v>
      </c>
    </row>
    <row r="297" spans="1:25" ht="12.75">
      <c r="A297" s="8">
        <v>40102</v>
      </c>
      <c r="B297">
        <v>581</v>
      </c>
      <c r="C297">
        <v>590</v>
      </c>
      <c r="D297">
        <v>591</v>
      </c>
      <c r="E297">
        <v>596</v>
      </c>
      <c r="F297">
        <v>623</v>
      </c>
      <c r="G297">
        <v>905</v>
      </c>
      <c r="H297">
        <v>1209</v>
      </c>
      <c r="I297">
        <v>1270</v>
      </c>
      <c r="J297">
        <v>1269</v>
      </c>
      <c r="K297">
        <v>1300</v>
      </c>
      <c r="L297">
        <v>1280</v>
      </c>
      <c r="M297">
        <v>1096</v>
      </c>
      <c r="N297">
        <v>1309</v>
      </c>
      <c r="O297">
        <v>1317</v>
      </c>
      <c r="P297">
        <v>1334</v>
      </c>
      <c r="Q297">
        <v>848</v>
      </c>
      <c r="R297">
        <v>824</v>
      </c>
      <c r="S297">
        <v>825</v>
      </c>
      <c r="T297">
        <v>872</v>
      </c>
      <c r="U297">
        <v>836</v>
      </c>
      <c r="V297">
        <v>759</v>
      </c>
      <c r="W297">
        <v>675</v>
      </c>
      <c r="X297">
        <v>648</v>
      </c>
      <c r="Y297">
        <v>618</v>
      </c>
    </row>
    <row r="298" spans="1:25" ht="12.75">
      <c r="A298" s="8">
        <v>40103</v>
      </c>
      <c r="B298">
        <v>612</v>
      </c>
      <c r="C298">
        <v>603</v>
      </c>
      <c r="D298">
        <v>614</v>
      </c>
      <c r="E298">
        <v>622</v>
      </c>
      <c r="F298">
        <v>647</v>
      </c>
      <c r="G298">
        <v>679</v>
      </c>
      <c r="H298">
        <v>776</v>
      </c>
      <c r="I298">
        <v>794</v>
      </c>
      <c r="J298">
        <v>776</v>
      </c>
      <c r="K298">
        <v>776</v>
      </c>
      <c r="L298">
        <v>800</v>
      </c>
      <c r="M298">
        <v>811</v>
      </c>
      <c r="N298">
        <v>817</v>
      </c>
      <c r="O298">
        <v>797</v>
      </c>
      <c r="P298">
        <v>804</v>
      </c>
      <c r="Q298">
        <v>798</v>
      </c>
      <c r="R298">
        <v>797</v>
      </c>
      <c r="S298">
        <v>813</v>
      </c>
      <c r="T298">
        <v>857</v>
      </c>
      <c r="U298">
        <v>868</v>
      </c>
      <c r="V298">
        <v>789</v>
      </c>
      <c r="W298">
        <v>667</v>
      </c>
      <c r="X298">
        <v>620</v>
      </c>
      <c r="Y298">
        <v>597</v>
      </c>
    </row>
    <row r="299" spans="1:25" ht="12.75">
      <c r="A299" s="8">
        <v>40104</v>
      </c>
      <c r="B299">
        <v>585</v>
      </c>
      <c r="C299">
        <v>575</v>
      </c>
      <c r="D299">
        <v>590</v>
      </c>
      <c r="E299">
        <v>588</v>
      </c>
      <c r="F299">
        <v>633</v>
      </c>
      <c r="G299">
        <v>655</v>
      </c>
      <c r="H299">
        <v>683</v>
      </c>
      <c r="I299">
        <v>688</v>
      </c>
      <c r="J299">
        <v>665</v>
      </c>
      <c r="K299">
        <v>729</v>
      </c>
      <c r="L299">
        <v>755</v>
      </c>
      <c r="M299">
        <v>769</v>
      </c>
      <c r="N299">
        <v>784</v>
      </c>
      <c r="O299">
        <v>786</v>
      </c>
      <c r="P299">
        <v>796</v>
      </c>
      <c r="Q299">
        <v>807</v>
      </c>
      <c r="R299">
        <v>836</v>
      </c>
      <c r="S299">
        <v>822</v>
      </c>
      <c r="T299">
        <v>730</v>
      </c>
      <c r="U299">
        <v>709</v>
      </c>
      <c r="V299">
        <v>680</v>
      </c>
      <c r="W299">
        <v>659</v>
      </c>
      <c r="X299">
        <v>648</v>
      </c>
      <c r="Y299">
        <v>608</v>
      </c>
    </row>
    <row r="300" spans="1:25" ht="12.75">
      <c r="A300" s="8">
        <v>40105</v>
      </c>
      <c r="B300">
        <v>602</v>
      </c>
      <c r="C300">
        <v>601</v>
      </c>
      <c r="D300">
        <v>614</v>
      </c>
      <c r="E300">
        <v>613</v>
      </c>
      <c r="F300">
        <v>633</v>
      </c>
      <c r="G300">
        <v>1004</v>
      </c>
      <c r="H300">
        <v>1348</v>
      </c>
      <c r="I300">
        <v>1385</v>
      </c>
      <c r="J300">
        <v>1413</v>
      </c>
      <c r="K300">
        <v>1402</v>
      </c>
      <c r="L300">
        <v>1366</v>
      </c>
      <c r="M300">
        <v>1363</v>
      </c>
      <c r="N300">
        <v>1357</v>
      </c>
      <c r="O300">
        <v>1381</v>
      </c>
      <c r="P300">
        <v>1318</v>
      </c>
      <c r="Q300">
        <v>1339</v>
      </c>
      <c r="R300">
        <v>1047</v>
      </c>
      <c r="S300">
        <v>831</v>
      </c>
      <c r="T300">
        <v>860</v>
      </c>
      <c r="U300">
        <v>876</v>
      </c>
      <c r="V300">
        <v>773</v>
      </c>
      <c r="W300">
        <v>671</v>
      </c>
      <c r="X300">
        <v>656</v>
      </c>
      <c r="Y300">
        <v>633</v>
      </c>
    </row>
    <row r="301" spans="1:25" ht="12.75">
      <c r="A301" s="8">
        <v>40106</v>
      </c>
      <c r="B301">
        <v>618</v>
      </c>
      <c r="C301">
        <v>605</v>
      </c>
      <c r="D301">
        <v>622</v>
      </c>
      <c r="E301">
        <v>621</v>
      </c>
      <c r="F301">
        <v>633</v>
      </c>
      <c r="G301">
        <v>966</v>
      </c>
      <c r="H301">
        <v>1287</v>
      </c>
      <c r="I301">
        <v>1271</v>
      </c>
      <c r="J301">
        <v>1324</v>
      </c>
      <c r="K301">
        <v>1337</v>
      </c>
      <c r="L301">
        <v>1326</v>
      </c>
      <c r="M301">
        <v>1286</v>
      </c>
      <c r="N301">
        <v>1295</v>
      </c>
      <c r="O301">
        <v>1268</v>
      </c>
      <c r="P301">
        <v>1307</v>
      </c>
      <c r="Q301">
        <v>1333</v>
      </c>
      <c r="R301">
        <v>1048</v>
      </c>
      <c r="S301">
        <v>836</v>
      </c>
      <c r="T301">
        <v>855</v>
      </c>
      <c r="U301">
        <v>848</v>
      </c>
      <c r="V301">
        <v>745</v>
      </c>
      <c r="W301">
        <v>657</v>
      </c>
      <c r="X301">
        <v>645</v>
      </c>
      <c r="Y301">
        <v>606</v>
      </c>
    </row>
    <row r="302" spans="1:25" ht="12.75">
      <c r="A302" s="8">
        <v>40107</v>
      </c>
      <c r="B302">
        <v>607</v>
      </c>
      <c r="C302">
        <v>604</v>
      </c>
      <c r="D302">
        <v>608</v>
      </c>
      <c r="E302">
        <v>615</v>
      </c>
      <c r="F302">
        <v>641</v>
      </c>
      <c r="G302">
        <v>968</v>
      </c>
      <c r="H302">
        <v>1364</v>
      </c>
      <c r="I302">
        <v>1340</v>
      </c>
      <c r="J302">
        <v>1335</v>
      </c>
      <c r="K302">
        <v>1280</v>
      </c>
      <c r="L302">
        <v>1403</v>
      </c>
      <c r="M302">
        <v>1282</v>
      </c>
      <c r="N302">
        <v>1095</v>
      </c>
      <c r="O302">
        <v>903</v>
      </c>
      <c r="P302">
        <v>897</v>
      </c>
      <c r="Q302">
        <v>881</v>
      </c>
      <c r="R302">
        <v>860</v>
      </c>
      <c r="S302">
        <v>832</v>
      </c>
      <c r="T302">
        <v>839</v>
      </c>
      <c r="U302">
        <v>818</v>
      </c>
      <c r="V302">
        <v>745</v>
      </c>
      <c r="W302">
        <v>653</v>
      </c>
      <c r="X302">
        <v>631</v>
      </c>
      <c r="Y302">
        <v>589</v>
      </c>
    </row>
    <row r="303" spans="1:25" ht="12.75">
      <c r="A303" s="8">
        <v>40108</v>
      </c>
      <c r="B303">
        <v>585</v>
      </c>
      <c r="C303">
        <v>591</v>
      </c>
      <c r="D303">
        <v>600</v>
      </c>
      <c r="E303">
        <v>618</v>
      </c>
      <c r="F303">
        <v>641</v>
      </c>
      <c r="G303">
        <v>728</v>
      </c>
      <c r="H303">
        <v>837</v>
      </c>
      <c r="I303">
        <v>882</v>
      </c>
      <c r="J303">
        <v>888</v>
      </c>
      <c r="K303">
        <v>884</v>
      </c>
      <c r="L303">
        <v>910</v>
      </c>
      <c r="M303">
        <v>861</v>
      </c>
      <c r="N303">
        <v>884</v>
      </c>
      <c r="O303">
        <v>899</v>
      </c>
      <c r="P303">
        <v>898</v>
      </c>
      <c r="Q303">
        <v>867</v>
      </c>
      <c r="R303">
        <v>858</v>
      </c>
      <c r="S303">
        <v>846</v>
      </c>
      <c r="T303">
        <v>839</v>
      </c>
      <c r="U303">
        <v>833</v>
      </c>
      <c r="V303">
        <v>788</v>
      </c>
      <c r="W303">
        <v>699</v>
      </c>
      <c r="X303">
        <v>689</v>
      </c>
      <c r="Y303">
        <v>647</v>
      </c>
    </row>
    <row r="304" spans="1:25" ht="12.75">
      <c r="A304" s="8">
        <v>40109</v>
      </c>
      <c r="B304">
        <v>637</v>
      </c>
      <c r="C304">
        <v>633</v>
      </c>
      <c r="D304">
        <v>645</v>
      </c>
      <c r="E304">
        <v>648</v>
      </c>
      <c r="F304">
        <v>670</v>
      </c>
      <c r="G304">
        <v>746</v>
      </c>
      <c r="H304">
        <v>851</v>
      </c>
      <c r="I304">
        <v>874</v>
      </c>
      <c r="J304">
        <v>889</v>
      </c>
      <c r="K304">
        <v>889</v>
      </c>
      <c r="L304">
        <v>890</v>
      </c>
      <c r="M304">
        <v>886</v>
      </c>
      <c r="N304">
        <v>899</v>
      </c>
      <c r="O304">
        <v>884</v>
      </c>
      <c r="P304">
        <v>1267</v>
      </c>
      <c r="Q304">
        <v>983</v>
      </c>
      <c r="R304">
        <v>802</v>
      </c>
      <c r="S304">
        <v>826</v>
      </c>
      <c r="T304">
        <v>877</v>
      </c>
      <c r="U304">
        <v>861</v>
      </c>
      <c r="V304">
        <v>787</v>
      </c>
      <c r="W304">
        <v>690</v>
      </c>
      <c r="X304">
        <v>645</v>
      </c>
      <c r="Y304">
        <v>614</v>
      </c>
    </row>
    <row r="305" spans="1:25" ht="12.75">
      <c r="A305" s="8">
        <v>40110</v>
      </c>
      <c r="B305">
        <v>605</v>
      </c>
      <c r="C305">
        <v>600</v>
      </c>
      <c r="D305">
        <v>611</v>
      </c>
      <c r="E305">
        <v>608</v>
      </c>
      <c r="F305">
        <v>629</v>
      </c>
      <c r="G305">
        <v>675</v>
      </c>
      <c r="H305">
        <v>769</v>
      </c>
      <c r="I305">
        <v>798</v>
      </c>
      <c r="J305">
        <v>777</v>
      </c>
      <c r="K305">
        <v>764</v>
      </c>
      <c r="L305">
        <v>797</v>
      </c>
      <c r="M305">
        <v>786</v>
      </c>
      <c r="N305">
        <v>809</v>
      </c>
      <c r="O305">
        <v>810</v>
      </c>
      <c r="P305">
        <v>799</v>
      </c>
      <c r="Q305">
        <v>808</v>
      </c>
      <c r="R305">
        <v>849</v>
      </c>
      <c r="S305">
        <v>885</v>
      </c>
      <c r="T305">
        <v>911</v>
      </c>
      <c r="U305">
        <v>879</v>
      </c>
      <c r="V305">
        <v>786</v>
      </c>
      <c r="W305">
        <v>689</v>
      </c>
      <c r="X305">
        <v>670</v>
      </c>
      <c r="Y305">
        <v>619</v>
      </c>
    </row>
    <row r="306" spans="1:25" ht="12.75">
      <c r="A306" s="8">
        <v>40111</v>
      </c>
      <c r="B306">
        <v>614</v>
      </c>
      <c r="C306">
        <v>620</v>
      </c>
      <c r="D306">
        <v>628</v>
      </c>
      <c r="E306">
        <v>623</v>
      </c>
      <c r="F306">
        <v>633</v>
      </c>
      <c r="G306">
        <v>647</v>
      </c>
      <c r="H306">
        <v>700</v>
      </c>
      <c r="I306">
        <v>695</v>
      </c>
      <c r="J306">
        <v>677</v>
      </c>
      <c r="K306">
        <v>731</v>
      </c>
      <c r="L306">
        <v>781</v>
      </c>
      <c r="M306">
        <v>797</v>
      </c>
      <c r="N306">
        <v>809</v>
      </c>
      <c r="O306">
        <v>794</v>
      </c>
      <c r="P306">
        <v>795</v>
      </c>
      <c r="Q306">
        <v>776</v>
      </c>
      <c r="R306">
        <v>827</v>
      </c>
      <c r="S306">
        <v>802</v>
      </c>
      <c r="T306">
        <v>721</v>
      </c>
      <c r="U306">
        <v>689</v>
      </c>
      <c r="V306">
        <v>654</v>
      </c>
      <c r="W306">
        <v>635</v>
      </c>
      <c r="X306">
        <v>624</v>
      </c>
      <c r="Y306">
        <v>587</v>
      </c>
    </row>
    <row r="307" spans="1:25" ht="12.75">
      <c r="A307" s="8">
        <v>40112</v>
      </c>
      <c r="B307">
        <v>585</v>
      </c>
      <c r="C307">
        <v>587</v>
      </c>
      <c r="D307">
        <v>588</v>
      </c>
      <c r="E307">
        <v>590</v>
      </c>
      <c r="F307">
        <v>660</v>
      </c>
      <c r="G307">
        <v>899</v>
      </c>
      <c r="H307">
        <v>1193</v>
      </c>
      <c r="I307">
        <v>1279</v>
      </c>
      <c r="J307">
        <v>1313</v>
      </c>
      <c r="K307">
        <v>1263</v>
      </c>
      <c r="L307">
        <v>1272</v>
      </c>
      <c r="M307">
        <v>1282</v>
      </c>
      <c r="N307">
        <v>1296</v>
      </c>
      <c r="O307">
        <v>1318</v>
      </c>
      <c r="P307">
        <v>1296</v>
      </c>
      <c r="Q307">
        <v>1282</v>
      </c>
      <c r="R307">
        <v>1021</v>
      </c>
      <c r="S307">
        <v>823</v>
      </c>
      <c r="T307">
        <v>845</v>
      </c>
      <c r="U307">
        <v>846</v>
      </c>
      <c r="V307">
        <v>770</v>
      </c>
      <c r="W307">
        <v>655</v>
      </c>
      <c r="X307">
        <v>645</v>
      </c>
      <c r="Y307">
        <v>617</v>
      </c>
    </row>
    <row r="308" spans="1:25" ht="12.75">
      <c r="A308" s="8">
        <v>40113</v>
      </c>
      <c r="B308">
        <v>612</v>
      </c>
      <c r="C308">
        <v>599</v>
      </c>
      <c r="D308">
        <v>618</v>
      </c>
      <c r="E308">
        <v>623</v>
      </c>
      <c r="F308">
        <v>638</v>
      </c>
      <c r="G308">
        <v>915</v>
      </c>
      <c r="H308">
        <v>1206</v>
      </c>
      <c r="I308">
        <v>1269</v>
      </c>
      <c r="J308">
        <v>1279</v>
      </c>
      <c r="K308">
        <v>1304</v>
      </c>
      <c r="L308">
        <v>1264</v>
      </c>
      <c r="M308">
        <v>1273</v>
      </c>
      <c r="N308">
        <v>1242</v>
      </c>
      <c r="O308">
        <v>1218</v>
      </c>
      <c r="P308">
        <v>1249</v>
      </c>
      <c r="Q308">
        <v>1248</v>
      </c>
      <c r="R308">
        <v>1036</v>
      </c>
      <c r="S308">
        <v>819</v>
      </c>
      <c r="T308">
        <v>836</v>
      </c>
      <c r="U308">
        <v>834</v>
      </c>
      <c r="V308">
        <v>735</v>
      </c>
      <c r="W308">
        <v>652</v>
      </c>
      <c r="X308">
        <v>638</v>
      </c>
      <c r="Y308">
        <v>608</v>
      </c>
    </row>
    <row r="309" spans="1:25" ht="12.75">
      <c r="A309" s="8">
        <v>40114</v>
      </c>
      <c r="B309">
        <v>605</v>
      </c>
      <c r="C309">
        <v>587</v>
      </c>
      <c r="D309">
        <v>599</v>
      </c>
      <c r="E309">
        <v>597</v>
      </c>
      <c r="F309">
        <v>617</v>
      </c>
      <c r="G309">
        <v>921</v>
      </c>
      <c r="H309">
        <v>1210</v>
      </c>
      <c r="I309">
        <v>1271</v>
      </c>
      <c r="J309">
        <v>1335</v>
      </c>
      <c r="K309">
        <v>1282</v>
      </c>
      <c r="L309">
        <v>1282</v>
      </c>
      <c r="M309">
        <v>1298</v>
      </c>
      <c r="N309">
        <v>1294</v>
      </c>
      <c r="O309">
        <v>1263</v>
      </c>
      <c r="P309">
        <v>1262</v>
      </c>
      <c r="Q309">
        <v>1307</v>
      </c>
      <c r="R309">
        <v>1035</v>
      </c>
      <c r="S309">
        <v>833</v>
      </c>
      <c r="T309">
        <v>889</v>
      </c>
      <c r="U309">
        <v>862</v>
      </c>
      <c r="V309">
        <v>805</v>
      </c>
      <c r="W309">
        <v>699</v>
      </c>
      <c r="X309">
        <v>649</v>
      </c>
      <c r="Y309">
        <v>615</v>
      </c>
    </row>
    <row r="310" spans="1:25" ht="12.75">
      <c r="A310" s="8">
        <v>40115</v>
      </c>
      <c r="B310">
        <v>623</v>
      </c>
      <c r="C310">
        <v>617</v>
      </c>
      <c r="D310">
        <v>615</v>
      </c>
      <c r="E310">
        <v>619</v>
      </c>
      <c r="F310">
        <v>635</v>
      </c>
      <c r="G310">
        <v>950</v>
      </c>
      <c r="H310">
        <v>1271</v>
      </c>
      <c r="I310">
        <v>1333</v>
      </c>
      <c r="J310">
        <v>1381</v>
      </c>
      <c r="K310">
        <v>1331</v>
      </c>
      <c r="L310">
        <v>1350</v>
      </c>
      <c r="M310">
        <v>1339</v>
      </c>
      <c r="N310">
        <v>1323</v>
      </c>
      <c r="O310">
        <v>1302</v>
      </c>
      <c r="P310">
        <v>1360</v>
      </c>
      <c r="Q310">
        <v>1349</v>
      </c>
      <c r="R310">
        <v>1064</v>
      </c>
      <c r="S310">
        <v>836</v>
      </c>
      <c r="T310">
        <v>846</v>
      </c>
      <c r="U310">
        <v>845</v>
      </c>
      <c r="V310">
        <v>765</v>
      </c>
      <c r="W310">
        <v>662</v>
      </c>
      <c r="X310">
        <v>643</v>
      </c>
      <c r="Y310">
        <v>609</v>
      </c>
    </row>
    <row r="311" spans="1:25" ht="12.75">
      <c r="A311" s="8">
        <v>40116</v>
      </c>
      <c r="B311">
        <v>599</v>
      </c>
      <c r="C311">
        <v>595</v>
      </c>
      <c r="D311">
        <v>618</v>
      </c>
      <c r="E311">
        <v>625</v>
      </c>
      <c r="F311">
        <v>650</v>
      </c>
      <c r="G311">
        <v>691</v>
      </c>
      <c r="H311">
        <v>823</v>
      </c>
      <c r="I311">
        <v>863</v>
      </c>
      <c r="J311">
        <v>872</v>
      </c>
      <c r="K311">
        <v>877</v>
      </c>
      <c r="L311">
        <v>878</v>
      </c>
      <c r="M311">
        <v>863</v>
      </c>
      <c r="N311">
        <v>906</v>
      </c>
      <c r="O311">
        <v>889</v>
      </c>
      <c r="P311">
        <v>897</v>
      </c>
      <c r="Q311">
        <v>841</v>
      </c>
      <c r="R311">
        <v>824</v>
      </c>
      <c r="S311">
        <v>844</v>
      </c>
      <c r="T311">
        <v>845</v>
      </c>
      <c r="U311">
        <v>869</v>
      </c>
      <c r="V311">
        <v>783</v>
      </c>
      <c r="W311">
        <v>699</v>
      </c>
      <c r="X311">
        <v>683</v>
      </c>
      <c r="Y311">
        <v>642</v>
      </c>
    </row>
    <row r="312" spans="1:25" ht="12.75">
      <c r="A312" s="8">
        <v>40117</v>
      </c>
      <c r="B312">
        <v>643</v>
      </c>
      <c r="C312">
        <v>633</v>
      </c>
      <c r="D312">
        <v>636</v>
      </c>
      <c r="E312">
        <v>640</v>
      </c>
      <c r="F312">
        <v>652</v>
      </c>
      <c r="G312">
        <v>688</v>
      </c>
      <c r="H312">
        <v>772</v>
      </c>
      <c r="I312">
        <v>786</v>
      </c>
      <c r="J312">
        <v>773</v>
      </c>
      <c r="K312">
        <v>758</v>
      </c>
      <c r="L312">
        <v>763</v>
      </c>
      <c r="M312">
        <v>786</v>
      </c>
      <c r="N312">
        <v>796</v>
      </c>
      <c r="O312">
        <v>809</v>
      </c>
      <c r="P312">
        <v>808</v>
      </c>
      <c r="Q312">
        <v>820</v>
      </c>
      <c r="R312">
        <v>870</v>
      </c>
      <c r="S312">
        <v>863</v>
      </c>
      <c r="T312">
        <v>870</v>
      </c>
      <c r="U312">
        <v>865</v>
      </c>
      <c r="V312">
        <v>811</v>
      </c>
      <c r="W312">
        <v>700</v>
      </c>
      <c r="X312">
        <v>673</v>
      </c>
      <c r="Y312">
        <v>636</v>
      </c>
    </row>
    <row r="313" spans="1:25" ht="12.75">
      <c r="A313" s="8">
        <v>40118</v>
      </c>
      <c r="B313">
        <v>608</v>
      </c>
      <c r="C313">
        <v>594</v>
      </c>
      <c r="D313">
        <v>594</v>
      </c>
      <c r="E313">
        <v>596</v>
      </c>
      <c r="F313">
        <v>636</v>
      </c>
      <c r="G313">
        <v>662</v>
      </c>
      <c r="H313">
        <v>701</v>
      </c>
      <c r="I313">
        <v>691</v>
      </c>
      <c r="J313">
        <v>660</v>
      </c>
      <c r="K313">
        <v>738</v>
      </c>
      <c r="L313">
        <v>767</v>
      </c>
      <c r="M313">
        <v>751</v>
      </c>
      <c r="N313">
        <v>767</v>
      </c>
      <c r="O313">
        <v>784</v>
      </c>
      <c r="P313">
        <v>790</v>
      </c>
      <c r="Q313">
        <v>772</v>
      </c>
      <c r="R313">
        <v>801</v>
      </c>
      <c r="S313">
        <v>812</v>
      </c>
      <c r="T313">
        <v>701</v>
      </c>
      <c r="U313">
        <v>677</v>
      </c>
      <c r="V313">
        <v>646</v>
      </c>
      <c r="W313">
        <v>632</v>
      </c>
      <c r="X313">
        <v>617</v>
      </c>
      <c r="Y313">
        <v>577</v>
      </c>
    </row>
    <row r="314" spans="1:25" ht="12.75">
      <c r="A314" s="8">
        <v>40119</v>
      </c>
      <c r="B314">
        <v>578</v>
      </c>
      <c r="C314">
        <v>573</v>
      </c>
      <c r="D314">
        <v>582</v>
      </c>
      <c r="E314">
        <v>583</v>
      </c>
      <c r="F314">
        <v>629</v>
      </c>
      <c r="G314">
        <v>924</v>
      </c>
      <c r="H314">
        <v>1181</v>
      </c>
      <c r="I314">
        <v>1163</v>
      </c>
      <c r="J314">
        <v>1223</v>
      </c>
      <c r="K314">
        <v>1307</v>
      </c>
      <c r="L314">
        <v>1272</v>
      </c>
      <c r="M314">
        <v>1270</v>
      </c>
      <c r="N314">
        <v>1238</v>
      </c>
      <c r="O314">
        <v>1276</v>
      </c>
      <c r="P314">
        <v>1250</v>
      </c>
      <c r="Q314">
        <v>1232</v>
      </c>
      <c r="R314">
        <v>1045</v>
      </c>
      <c r="S314">
        <v>821</v>
      </c>
      <c r="T314">
        <v>840</v>
      </c>
      <c r="U314">
        <v>841</v>
      </c>
      <c r="V314">
        <v>771</v>
      </c>
      <c r="W314">
        <v>646</v>
      </c>
      <c r="X314">
        <v>634</v>
      </c>
      <c r="Y314">
        <v>605</v>
      </c>
    </row>
    <row r="315" spans="1:25" ht="12.75">
      <c r="A315" s="8">
        <v>40120</v>
      </c>
      <c r="B315">
        <v>603</v>
      </c>
      <c r="C315">
        <v>597</v>
      </c>
      <c r="D315">
        <v>608</v>
      </c>
      <c r="E315">
        <v>610</v>
      </c>
      <c r="F315">
        <v>634</v>
      </c>
      <c r="G315">
        <v>984</v>
      </c>
      <c r="H315">
        <v>1238</v>
      </c>
      <c r="I315">
        <v>1258</v>
      </c>
      <c r="J315">
        <v>1260</v>
      </c>
      <c r="K315">
        <v>1227</v>
      </c>
      <c r="L315">
        <v>1197</v>
      </c>
      <c r="M315">
        <v>1209</v>
      </c>
      <c r="N315">
        <v>1241</v>
      </c>
      <c r="O315">
        <v>1282</v>
      </c>
      <c r="P315">
        <v>1303</v>
      </c>
      <c r="Q315">
        <v>1233</v>
      </c>
      <c r="R315">
        <v>1037</v>
      </c>
      <c r="S315">
        <v>809</v>
      </c>
      <c r="T315">
        <v>799</v>
      </c>
      <c r="U315">
        <v>811</v>
      </c>
      <c r="V315">
        <v>730</v>
      </c>
      <c r="W315">
        <v>656</v>
      </c>
      <c r="X315">
        <v>626</v>
      </c>
      <c r="Y315">
        <v>592</v>
      </c>
    </row>
    <row r="316" spans="1:25" ht="12.75">
      <c r="A316" s="8">
        <v>40121</v>
      </c>
      <c r="B316">
        <v>607</v>
      </c>
      <c r="C316">
        <v>603</v>
      </c>
      <c r="D316">
        <v>608</v>
      </c>
      <c r="E316">
        <v>607</v>
      </c>
      <c r="F316">
        <v>634</v>
      </c>
      <c r="G316">
        <v>787</v>
      </c>
      <c r="H316">
        <v>1222</v>
      </c>
      <c r="I316">
        <v>1266</v>
      </c>
      <c r="J316">
        <v>1271</v>
      </c>
      <c r="K316">
        <v>1265</v>
      </c>
      <c r="L316">
        <v>1335</v>
      </c>
      <c r="M316">
        <v>1298</v>
      </c>
      <c r="N316">
        <v>1290</v>
      </c>
      <c r="O316">
        <v>1346</v>
      </c>
      <c r="P316">
        <v>1280</v>
      </c>
      <c r="Q316">
        <v>1259</v>
      </c>
      <c r="R316">
        <v>1014</v>
      </c>
      <c r="S316">
        <v>850</v>
      </c>
      <c r="T316">
        <v>854</v>
      </c>
      <c r="U316">
        <v>847</v>
      </c>
      <c r="V316">
        <v>765</v>
      </c>
      <c r="W316">
        <v>669</v>
      </c>
      <c r="X316">
        <v>631</v>
      </c>
      <c r="Y316">
        <v>604</v>
      </c>
    </row>
    <row r="317" spans="1:25" ht="12.75">
      <c r="A317" s="8">
        <v>40122</v>
      </c>
      <c r="B317">
        <v>589</v>
      </c>
      <c r="C317">
        <v>589</v>
      </c>
      <c r="D317">
        <v>601</v>
      </c>
      <c r="E317">
        <v>606</v>
      </c>
      <c r="F317">
        <v>631</v>
      </c>
      <c r="G317">
        <v>965</v>
      </c>
      <c r="H317">
        <v>1196</v>
      </c>
      <c r="I317">
        <v>1258</v>
      </c>
      <c r="J317">
        <v>1250</v>
      </c>
      <c r="K317">
        <v>1356</v>
      </c>
      <c r="L317">
        <v>1345</v>
      </c>
      <c r="M317">
        <v>1350</v>
      </c>
      <c r="N317">
        <v>1313</v>
      </c>
      <c r="O317">
        <v>1124</v>
      </c>
      <c r="P317">
        <v>1050</v>
      </c>
      <c r="Q317">
        <v>1200</v>
      </c>
      <c r="R317">
        <v>1236</v>
      </c>
      <c r="S317">
        <v>950</v>
      </c>
      <c r="T317">
        <v>864</v>
      </c>
      <c r="U317">
        <v>879</v>
      </c>
      <c r="V317">
        <v>775</v>
      </c>
      <c r="W317">
        <v>662</v>
      </c>
      <c r="X317">
        <v>640</v>
      </c>
      <c r="Y317">
        <v>612</v>
      </c>
    </row>
    <row r="318" spans="1:25" ht="12.75">
      <c r="A318" s="8">
        <v>40123</v>
      </c>
      <c r="B318">
        <v>604</v>
      </c>
      <c r="C318">
        <v>599</v>
      </c>
      <c r="D318">
        <v>608</v>
      </c>
      <c r="E318">
        <v>606</v>
      </c>
      <c r="F318">
        <v>643</v>
      </c>
      <c r="G318">
        <v>672</v>
      </c>
      <c r="H318">
        <v>758</v>
      </c>
      <c r="I318">
        <v>808</v>
      </c>
      <c r="J318">
        <v>851</v>
      </c>
      <c r="K318">
        <v>853</v>
      </c>
      <c r="L318">
        <v>860</v>
      </c>
      <c r="M318">
        <v>863</v>
      </c>
      <c r="N318">
        <v>894</v>
      </c>
      <c r="O318">
        <v>861</v>
      </c>
      <c r="P318">
        <v>849</v>
      </c>
      <c r="Q318">
        <v>832</v>
      </c>
      <c r="R318">
        <v>862</v>
      </c>
      <c r="S318">
        <v>874</v>
      </c>
      <c r="T318">
        <v>880</v>
      </c>
      <c r="U318">
        <v>842</v>
      </c>
      <c r="V318">
        <v>3193</v>
      </c>
      <c r="W318">
        <v>3427</v>
      </c>
      <c r="X318">
        <v>3369</v>
      </c>
      <c r="Y318">
        <v>3305</v>
      </c>
    </row>
    <row r="319" spans="1:25" ht="12.75">
      <c r="A319" s="8">
        <v>40124</v>
      </c>
      <c r="B319">
        <v>3240</v>
      </c>
      <c r="C319">
        <v>3206</v>
      </c>
      <c r="D319">
        <v>3185</v>
      </c>
      <c r="E319">
        <v>3184</v>
      </c>
      <c r="F319">
        <v>3233</v>
      </c>
      <c r="G319">
        <v>3334</v>
      </c>
      <c r="H319">
        <v>3430</v>
      </c>
      <c r="I319">
        <v>3446</v>
      </c>
      <c r="J319">
        <v>3453</v>
      </c>
      <c r="K319">
        <v>3504</v>
      </c>
      <c r="L319">
        <v>3521</v>
      </c>
      <c r="M319">
        <v>3537</v>
      </c>
      <c r="N319">
        <v>3505</v>
      </c>
      <c r="O319">
        <v>3509</v>
      </c>
      <c r="P319">
        <v>3480</v>
      </c>
      <c r="Q319">
        <v>3465</v>
      </c>
      <c r="R319">
        <v>3536</v>
      </c>
      <c r="S319">
        <v>3518</v>
      </c>
      <c r="T319">
        <v>3512</v>
      </c>
      <c r="U319">
        <v>3477</v>
      </c>
      <c r="V319">
        <v>3413</v>
      </c>
      <c r="W319">
        <v>3274</v>
      </c>
      <c r="X319">
        <v>3242</v>
      </c>
      <c r="Y319">
        <v>3195</v>
      </c>
    </row>
    <row r="320" spans="1:25" ht="12.75">
      <c r="A320" s="8">
        <v>40125</v>
      </c>
      <c r="B320">
        <v>3171</v>
      </c>
      <c r="C320">
        <v>3148</v>
      </c>
      <c r="D320">
        <v>3161</v>
      </c>
      <c r="E320">
        <v>3190</v>
      </c>
      <c r="F320">
        <v>3216</v>
      </c>
      <c r="G320">
        <v>2514</v>
      </c>
      <c r="H320">
        <v>665</v>
      </c>
      <c r="I320">
        <v>657</v>
      </c>
      <c r="J320">
        <v>625</v>
      </c>
      <c r="K320">
        <v>713</v>
      </c>
      <c r="L320">
        <v>1129</v>
      </c>
      <c r="M320">
        <v>2866</v>
      </c>
      <c r="N320">
        <v>3212</v>
      </c>
      <c r="O320">
        <v>2906</v>
      </c>
      <c r="P320">
        <v>2102</v>
      </c>
      <c r="Q320">
        <v>3666</v>
      </c>
      <c r="R320">
        <v>3703</v>
      </c>
      <c r="S320">
        <v>2410</v>
      </c>
      <c r="T320">
        <v>715</v>
      </c>
      <c r="U320">
        <v>682</v>
      </c>
      <c r="V320">
        <v>658</v>
      </c>
      <c r="W320">
        <v>642</v>
      </c>
      <c r="X320">
        <v>615</v>
      </c>
      <c r="Y320">
        <v>581</v>
      </c>
    </row>
    <row r="321" spans="1:25" ht="12.75">
      <c r="A321" s="8">
        <v>40126</v>
      </c>
      <c r="B321">
        <v>583</v>
      </c>
      <c r="C321">
        <v>574</v>
      </c>
      <c r="D321">
        <v>595</v>
      </c>
      <c r="E321">
        <v>638</v>
      </c>
      <c r="F321">
        <v>666</v>
      </c>
      <c r="G321">
        <v>900</v>
      </c>
      <c r="H321">
        <v>1140</v>
      </c>
      <c r="I321">
        <v>1119</v>
      </c>
      <c r="J321">
        <v>888</v>
      </c>
      <c r="K321">
        <v>1007</v>
      </c>
      <c r="L321">
        <v>1314</v>
      </c>
      <c r="M321">
        <v>1318</v>
      </c>
      <c r="N321">
        <v>1130</v>
      </c>
      <c r="O321">
        <v>1115</v>
      </c>
      <c r="P321">
        <v>1340</v>
      </c>
      <c r="Q321">
        <v>1332</v>
      </c>
      <c r="R321">
        <v>1184</v>
      </c>
      <c r="S321">
        <v>868</v>
      </c>
      <c r="T321">
        <v>869</v>
      </c>
      <c r="U321">
        <v>875</v>
      </c>
      <c r="V321">
        <v>775</v>
      </c>
      <c r="W321">
        <v>666</v>
      </c>
      <c r="X321">
        <v>645</v>
      </c>
      <c r="Y321">
        <v>622</v>
      </c>
    </row>
    <row r="322" spans="1:25" ht="12.75">
      <c r="A322" s="8">
        <v>40127</v>
      </c>
      <c r="B322">
        <v>620</v>
      </c>
      <c r="C322">
        <v>619</v>
      </c>
      <c r="D322">
        <v>626</v>
      </c>
      <c r="E322">
        <v>636</v>
      </c>
      <c r="F322">
        <v>661</v>
      </c>
      <c r="G322">
        <v>990</v>
      </c>
      <c r="H322">
        <v>1244</v>
      </c>
      <c r="I322">
        <v>1203</v>
      </c>
      <c r="J322">
        <v>994</v>
      </c>
      <c r="K322">
        <v>1153</v>
      </c>
      <c r="L322">
        <v>1300</v>
      </c>
      <c r="M322">
        <v>1269</v>
      </c>
      <c r="N322">
        <v>1282</v>
      </c>
      <c r="O322">
        <v>1266</v>
      </c>
      <c r="P322">
        <v>1298</v>
      </c>
      <c r="Q322">
        <v>1252</v>
      </c>
      <c r="R322">
        <v>1064</v>
      </c>
      <c r="S322">
        <v>864</v>
      </c>
      <c r="T322">
        <v>854</v>
      </c>
      <c r="U322">
        <v>836</v>
      </c>
      <c r="V322">
        <v>754</v>
      </c>
      <c r="W322">
        <v>658</v>
      </c>
      <c r="X322">
        <v>626</v>
      </c>
      <c r="Y322">
        <v>584</v>
      </c>
    </row>
    <row r="323" spans="1:25" ht="12.75">
      <c r="A323" s="8">
        <v>40128</v>
      </c>
      <c r="B323">
        <v>584</v>
      </c>
      <c r="C323">
        <v>589</v>
      </c>
      <c r="D323">
        <v>618</v>
      </c>
      <c r="E323">
        <v>609</v>
      </c>
      <c r="F323">
        <v>628</v>
      </c>
      <c r="G323">
        <v>910</v>
      </c>
      <c r="H323">
        <v>1204</v>
      </c>
      <c r="I323">
        <v>1184</v>
      </c>
      <c r="J323">
        <v>1209</v>
      </c>
      <c r="K323">
        <v>1229</v>
      </c>
      <c r="L323">
        <v>1160</v>
      </c>
      <c r="M323">
        <v>1230</v>
      </c>
      <c r="N323">
        <v>1223</v>
      </c>
      <c r="O323">
        <v>1087</v>
      </c>
      <c r="P323">
        <v>1025</v>
      </c>
      <c r="Q323">
        <v>1186</v>
      </c>
      <c r="R323">
        <v>998</v>
      </c>
      <c r="S323">
        <v>833</v>
      </c>
      <c r="T323">
        <v>843</v>
      </c>
      <c r="U323">
        <v>860</v>
      </c>
      <c r="V323">
        <v>762</v>
      </c>
      <c r="W323">
        <v>658</v>
      </c>
      <c r="X323">
        <v>653</v>
      </c>
      <c r="Y323">
        <v>623</v>
      </c>
    </row>
    <row r="324" spans="1:25" ht="12.75">
      <c r="A324" s="8">
        <v>40129</v>
      </c>
      <c r="B324">
        <v>626</v>
      </c>
      <c r="C324">
        <v>616</v>
      </c>
      <c r="D324">
        <v>620</v>
      </c>
      <c r="E324">
        <v>614</v>
      </c>
      <c r="F324">
        <v>634</v>
      </c>
      <c r="G324">
        <v>918</v>
      </c>
      <c r="H324">
        <v>1224</v>
      </c>
      <c r="I324">
        <v>1266</v>
      </c>
      <c r="J324">
        <v>1341</v>
      </c>
      <c r="K324">
        <v>1216</v>
      </c>
      <c r="L324">
        <v>1417</v>
      </c>
      <c r="M324">
        <v>1279</v>
      </c>
      <c r="N324">
        <v>1301</v>
      </c>
      <c r="O324">
        <v>1261</v>
      </c>
      <c r="P324">
        <v>1302</v>
      </c>
      <c r="Q324">
        <v>1332</v>
      </c>
      <c r="R324">
        <v>911</v>
      </c>
      <c r="S324">
        <v>849</v>
      </c>
      <c r="T324">
        <v>851</v>
      </c>
      <c r="U324">
        <v>825</v>
      </c>
      <c r="V324">
        <v>792</v>
      </c>
      <c r="W324">
        <v>637</v>
      </c>
      <c r="X324">
        <v>634</v>
      </c>
      <c r="Y324">
        <v>590</v>
      </c>
    </row>
    <row r="325" spans="1:25" ht="12.75">
      <c r="A325" s="8">
        <v>40130</v>
      </c>
      <c r="B325">
        <v>593</v>
      </c>
      <c r="C325">
        <v>589</v>
      </c>
      <c r="D325">
        <v>601</v>
      </c>
      <c r="E325">
        <v>609</v>
      </c>
      <c r="F325">
        <v>642</v>
      </c>
      <c r="G325">
        <v>937</v>
      </c>
      <c r="H325">
        <v>1136</v>
      </c>
      <c r="I325">
        <v>1275</v>
      </c>
      <c r="J325">
        <v>1271</v>
      </c>
      <c r="K325">
        <v>1078</v>
      </c>
      <c r="L325">
        <v>1206</v>
      </c>
      <c r="M325">
        <v>1171</v>
      </c>
      <c r="N325">
        <v>1129</v>
      </c>
      <c r="O325">
        <v>1134</v>
      </c>
      <c r="P325">
        <v>1177</v>
      </c>
      <c r="Q325">
        <v>829</v>
      </c>
      <c r="R325">
        <v>882</v>
      </c>
      <c r="S325">
        <v>844</v>
      </c>
      <c r="T325">
        <v>882</v>
      </c>
      <c r="U325">
        <v>861</v>
      </c>
      <c r="V325">
        <v>760</v>
      </c>
      <c r="W325">
        <v>663</v>
      </c>
      <c r="X325">
        <v>638</v>
      </c>
      <c r="Y325">
        <v>597</v>
      </c>
    </row>
    <row r="326" spans="1:25" ht="12.75">
      <c r="A326" s="8">
        <v>40131</v>
      </c>
      <c r="B326">
        <v>597</v>
      </c>
      <c r="C326">
        <v>582</v>
      </c>
      <c r="D326">
        <v>598</v>
      </c>
      <c r="E326">
        <v>604</v>
      </c>
      <c r="F326">
        <v>624</v>
      </c>
      <c r="G326">
        <v>662</v>
      </c>
      <c r="H326">
        <v>746</v>
      </c>
      <c r="I326">
        <v>767</v>
      </c>
      <c r="J326">
        <v>762</v>
      </c>
      <c r="K326">
        <v>779</v>
      </c>
      <c r="L326">
        <v>792</v>
      </c>
      <c r="M326">
        <v>804</v>
      </c>
      <c r="N326">
        <v>800</v>
      </c>
      <c r="O326">
        <v>780</v>
      </c>
      <c r="P326">
        <v>796</v>
      </c>
      <c r="Q326">
        <v>825</v>
      </c>
      <c r="R326">
        <v>855</v>
      </c>
      <c r="S326">
        <v>847</v>
      </c>
      <c r="T326">
        <v>859</v>
      </c>
      <c r="U326">
        <v>881</v>
      </c>
      <c r="V326">
        <v>757</v>
      </c>
      <c r="W326">
        <v>651</v>
      </c>
      <c r="X326">
        <v>625</v>
      </c>
      <c r="Y326">
        <v>594</v>
      </c>
    </row>
    <row r="327" spans="1:25" ht="12.75">
      <c r="A327" s="8">
        <v>40132</v>
      </c>
      <c r="B327">
        <v>584</v>
      </c>
      <c r="C327">
        <v>578</v>
      </c>
      <c r="D327">
        <v>576</v>
      </c>
      <c r="E327">
        <v>598</v>
      </c>
      <c r="F327">
        <v>627</v>
      </c>
      <c r="G327">
        <v>652</v>
      </c>
      <c r="H327">
        <v>668</v>
      </c>
      <c r="I327">
        <v>691</v>
      </c>
      <c r="J327">
        <v>647</v>
      </c>
      <c r="K327">
        <v>737</v>
      </c>
      <c r="L327">
        <v>793</v>
      </c>
      <c r="M327">
        <v>828</v>
      </c>
      <c r="N327">
        <v>834</v>
      </c>
      <c r="O327">
        <v>837</v>
      </c>
      <c r="P327">
        <v>834</v>
      </c>
      <c r="Q327">
        <v>822</v>
      </c>
      <c r="R327">
        <v>884</v>
      </c>
      <c r="S327">
        <v>857</v>
      </c>
      <c r="T327">
        <v>725</v>
      </c>
      <c r="U327">
        <v>691</v>
      </c>
      <c r="V327">
        <v>677</v>
      </c>
      <c r="W327">
        <v>655</v>
      </c>
      <c r="X327">
        <v>638</v>
      </c>
      <c r="Y327">
        <v>603</v>
      </c>
    </row>
    <row r="328" spans="1:25" ht="12.75">
      <c r="A328" s="8">
        <v>40133</v>
      </c>
      <c r="B328">
        <v>596</v>
      </c>
      <c r="C328">
        <v>590</v>
      </c>
      <c r="D328">
        <v>597</v>
      </c>
      <c r="E328">
        <v>620</v>
      </c>
      <c r="F328">
        <v>660</v>
      </c>
      <c r="G328">
        <v>918</v>
      </c>
      <c r="H328">
        <v>1153</v>
      </c>
      <c r="I328">
        <v>1150</v>
      </c>
      <c r="J328">
        <v>1215</v>
      </c>
      <c r="K328">
        <v>1217</v>
      </c>
      <c r="L328">
        <v>1201</v>
      </c>
      <c r="M328">
        <v>1193</v>
      </c>
      <c r="N328">
        <v>1187</v>
      </c>
      <c r="O328">
        <v>1142</v>
      </c>
      <c r="P328">
        <v>1235</v>
      </c>
      <c r="Q328">
        <v>1049</v>
      </c>
      <c r="R328">
        <v>1159</v>
      </c>
      <c r="S328">
        <v>846</v>
      </c>
      <c r="T328">
        <v>853</v>
      </c>
      <c r="U328">
        <v>835</v>
      </c>
      <c r="V328">
        <v>740</v>
      </c>
      <c r="W328">
        <v>636</v>
      </c>
      <c r="X328">
        <v>626</v>
      </c>
      <c r="Y328">
        <v>593</v>
      </c>
    </row>
    <row r="329" spans="1:25" ht="12.75">
      <c r="A329" s="8">
        <v>40134</v>
      </c>
      <c r="B329">
        <v>589</v>
      </c>
      <c r="C329">
        <v>584</v>
      </c>
      <c r="D329">
        <v>592</v>
      </c>
      <c r="E329">
        <v>592</v>
      </c>
      <c r="F329">
        <v>605</v>
      </c>
      <c r="G329">
        <v>857</v>
      </c>
      <c r="H329">
        <v>1176</v>
      </c>
      <c r="I329">
        <v>1207</v>
      </c>
      <c r="J329">
        <v>1284</v>
      </c>
      <c r="K329">
        <v>1229</v>
      </c>
      <c r="L329">
        <v>1188</v>
      </c>
      <c r="M329">
        <v>1256</v>
      </c>
      <c r="N329">
        <v>1187</v>
      </c>
      <c r="O329">
        <v>1103</v>
      </c>
      <c r="P329">
        <v>883</v>
      </c>
      <c r="Q329">
        <v>847</v>
      </c>
      <c r="R329">
        <v>862</v>
      </c>
      <c r="S329">
        <v>820</v>
      </c>
      <c r="T329">
        <v>832</v>
      </c>
      <c r="U329">
        <v>825</v>
      </c>
      <c r="V329">
        <v>741</v>
      </c>
      <c r="W329">
        <v>640</v>
      </c>
      <c r="X329">
        <v>619</v>
      </c>
      <c r="Y329">
        <v>584</v>
      </c>
    </row>
    <row r="330" spans="1:25" ht="12.75">
      <c r="A330" s="8">
        <v>40135</v>
      </c>
      <c r="B330">
        <v>581</v>
      </c>
      <c r="C330">
        <v>587</v>
      </c>
      <c r="D330">
        <v>598</v>
      </c>
      <c r="E330">
        <v>601</v>
      </c>
      <c r="F330">
        <v>636</v>
      </c>
      <c r="G330">
        <v>878</v>
      </c>
      <c r="H330">
        <v>1168</v>
      </c>
      <c r="I330">
        <v>1208</v>
      </c>
      <c r="J330">
        <v>1228</v>
      </c>
      <c r="K330">
        <v>1246</v>
      </c>
      <c r="L330">
        <v>977</v>
      </c>
      <c r="M330">
        <v>901</v>
      </c>
      <c r="N330">
        <v>857</v>
      </c>
      <c r="O330">
        <v>1088</v>
      </c>
      <c r="P330">
        <v>1224</v>
      </c>
      <c r="Q330">
        <v>1012</v>
      </c>
      <c r="R330">
        <v>840</v>
      </c>
      <c r="S330">
        <v>813</v>
      </c>
      <c r="T330">
        <v>839</v>
      </c>
      <c r="U330">
        <v>836</v>
      </c>
      <c r="V330">
        <v>736</v>
      </c>
      <c r="W330">
        <v>640</v>
      </c>
      <c r="X330">
        <v>631</v>
      </c>
      <c r="Y330">
        <v>603</v>
      </c>
    </row>
    <row r="331" spans="1:25" ht="12.75">
      <c r="A331" s="8">
        <v>40136</v>
      </c>
      <c r="B331">
        <v>602</v>
      </c>
      <c r="C331">
        <v>608</v>
      </c>
      <c r="D331">
        <v>626</v>
      </c>
      <c r="E331">
        <v>623</v>
      </c>
      <c r="F331">
        <v>637</v>
      </c>
      <c r="G331">
        <v>892</v>
      </c>
      <c r="H331">
        <v>1209</v>
      </c>
      <c r="I331">
        <v>1208</v>
      </c>
      <c r="J331">
        <v>1300</v>
      </c>
      <c r="K331">
        <v>966</v>
      </c>
      <c r="L331">
        <v>873</v>
      </c>
      <c r="M331">
        <v>833</v>
      </c>
      <c r="N331">
        <v>865</v>
      </c>
      <c r="O331">
        <v>1057</v>
      </c>
      <c r="P331">
        <v>1220</v>
      </c>
      <c r="Q331">
        <v>1235</v>
      </c>
      <c r="R331">
        <v>817</v>
      </c>
      <c r="S331">
        <v>817</v>
      </c>
      <c r="T331">
        <v>834</v>
      </c>
      <c r="U331">
        <v>823</v>
      </c>
      <c r="V331">
        <v>735</v>
      </c>
      <c r="W331">
        <v>634</v>
      </c>
      <c r="X331">
        <v>627</v>
      </c>
      <c r="Y331">
        <v>593</v>
      </c>
    </row>
    <row r="332" spans="1:25" ht="12.75">
      <c r="A332" s="8">
        <v>40137</v>
      </c>
      <c r="B332">
        <v>584</v>
      </c>
      <c r="C332">
        <v>577</v>
      </c>
      <c r="D332">
        <v>590</v>
      </c>
      <c r="E332">
        <v>605</v>
      </c>
      <c r="F332">
        <v>630</v>
      </c>
      <c r="G332">
        <v>675</v>
      </c>
      <c r="H332">
        <v>749</v>
      </c>
      <c r="I332">
        <v>800</v>
      </c>
      <c r="J332">
        <v>863</v>
      </c>
      <c r="K332">
        <v>833</v>
      </c>
      <c r="L332">
        <v>846</v>
      </c>
      <c r="M332">
        <v>851</v>
      </c>
      <c r="N332">
        <v>886</v>
      </c>
      <c r="O332">
        <v>880</v>
      </c>
      <c r="P332">
        <v>872</v>
      </c>
      <c r="Q332">
        <v>886</v>
      </c>
      <c r="R332">
        <v>893</v>
      </c>
      <c r="S332">
        <v>868</v>
      </c>
      <c r="T332">
        <v>885</v>
      </c>
      <c r="U332">
        <v>845</v>
      </c>
      <c r="V332">
        <v>754</v>
      </c>
      <c r="W332">
        <v>649</v>
      </c>
      <c r="X332">
        <v>628</v>
      </c>
      <c r="Y332">
        <v>591</v>
      </c>
    </row>
    <row r="333" spans="1:25" ht="12.75">
      <c r="A333" s="8">
        <v>40138</v>
      </c>
      <c r="B333">
        <v>584</v>
      </c>
      <c r="C333">
        <v>587</v>
      </c>
      <c r="D333">
        <v>606</v>
      </c>
      <c r="E333">
        <v>600</v>
      </c>
      <c r="F333">
        <v>619</v>
      </c>
      <c r="G333">
        <v>646</v>
      </c>
      <c r="H333">
        <v>749</v>
      </c>
      <c r="I333">
        <v>751</v>
      </c>
      <c r="J333">
        <v>749</v>
      </c>
      <c r="K333">
        <v>748</v>
      </c>
      <c r="L333">
        <v>786</v>
      </c>
      <c r="M333">
        <v>784</v>
      </c>
      <c r="N333">
        <v>791</v>
      </c>
      <c r="O333">
        <v>796</v>
      </c>
      <c r="P333">
        <v>800</v>
      </c>
      <c r="Q333">
        <v>796</v>
      </c>
      <c r="R333">
        <v>846</v>
      </c>
      <c r="S333">
        <v>847</v>
      </c>
      <c r="T333">
        <v>840</v>
      </c>
      <c r="U333">
        <v>852</v>
      </c>
      <c r="V333">
        <v>772</v>
      </c>
      <c r="W333">
        <v>641</v>
      </c>
      <c r="X333">
        <v>610</v>
      </c>
      <c r="Y333">
        <v>585</v>
      </c>
    </row>
    <row r="334" spans="1:25" ht="12.75">
      <c r="A334" s="8">
        <v>40139</v>
      </c>
      <c r="B334">
        <v>581</v>
      </c>
      <c r="C334">
        <v>569</v>
      </c>
      <c r="D334">
        <v>575</v>
      </c>
      <c r="E334">
        <v>583</v>
      </c>
      <c r="F334">
        <v>608</v>
      </c>
      <c r="G334">
        <v>646</v>
      </c>
      <c r="H334">
        <v>684</v>
      </c>
      <c r="I334">
        <v>676</v>
      </c>
      <c r="J334">
        <v>666</v>
      </c>
      <c r="K334">
        <v>732</v>
      </c>
      <c r="L334">
        <v>762</v>
      </c>
      <c r="M334">
        <v>765</v>
      </c>
      <c r="N334">
        <v>761</v>
      </c>
      <c r="O334">
        <v>753</v>
      </c>
      <c r="P334">
        <v>767</v>
      </c>
      <c r="Q334">
        <v>756</v>
      </c>
      <c r="R334">
        <v>813</v>
      </c>
      <c r="S334">
        <v>785</v>
      </c>
      <c r="T334">
        <v>709</v>
      </c>
      <c r="U334">
        <v>696</v>
      </c>
      <c r="V334">
        <v>669</v>
      </c>
      <c r="W334">
        <v>641</v>
      </c>
      <c r="X334">
        <v>631</v>
      </c>
      <c r="Y334">
        <v>592</v>
      </c>
    </row>
    <row r="335" spans="1:25" ht="12.75">
      <c r="A335" s="8">
        <v>40140</v>
      </c>
      <c r="B335">
        <v>585</v>
      </c>
      <c r="C335">
        <v>585</v>
      </c>
      <c r="D335">
        <v>598</v>
      </c>
      <c r="E335">
        <v>596</v>
      </c>
      <c r="F335">
        <v>611</v>
      </c>
      <c r="G335">
        <v>922</v>
      </c>
      <c r="H335">
        <v>1170</v>
      </c>
      <c r="I335">
        <v>1280</v>
      </c>
      <c r="J335">
        <v>1250</v>
      </c>
      <c r="K335">
        <v>1257</v>
      </c>
      <c r="L335">
        <v>1338</v>
      </c>
      <c r="M335">
        <v>1297</v>
      </c>
      <c r="N335">
        <v>1186</v>
      </c>
      <c r="O335">
        <v>865</v>
      </c>
      <c r="P335">
        <v>1065</v>
      </c>
      <c r="Q335">
        <v>1245</v>
      </c>
      <c r="R335">
        <v>890</v>
      </c>
      <c r="S335">
        <v>863</v>
      </c>
      <c r="T335">
        <v>860</v>
      </c>
      <c r="U335">
        <v>843</v>
      </c>
      <c r="V335">
        <v>802</v>
      </c>
      <c r="W335">
        <v>696</v>
      </c>
      <c r="X335">
        <v>666</v>
      </c>
      <c r="Y335">
        <v>626</v>
      </c>
    </row>
    <row r="336" spans="1:25" ht="12.75">
      <c r="A336" s="8">
        <v>40141</v>
      </c>
      <c r="B336">
        <v>634</v>
      </c>
      <c r="C336">
        <v>647</v>
      </c>
      <c r="D336">
        <v>650</v>
      </c>
      <c r="E336">
        <v>651</v>
      </c>
      <c r="F336">
        <v>667</v>
      </c>
      <c r="G336">
        <v>955</v>
      </c>
      <c r="H336">
        <v>1255</v>
      </c>
      <c r="I336">
        <v>1130</v>
      </c>
      <c r="J336">
        <v>1210</v>
      </c>
      <c r="K336">
        <v>1012</v>
      </c>
      <c r="L336">
        <v>1243</v>
      </c>
      <c r="M336">
        <v>1242</v>
      </c>
      <c r="N336">
        <v>1219</v>
      </c>
      <c r="O336">
        <v>1208</v>
      </c>
      <c r="P336">
        <v>1223</v>
      </c>
      <c r="Q336">
        <v>1173</v>
      </c>
      <c r="R336">
        <v>1155</v>
      </c>
      <c r="S336">
        <v>857</v>
      </c>
      <c r="T336">
        <v>850</v>
      </c>
      <c r="U336">
        <v>846</v>
      </c>
      <c r="V336">
        <v>815</v>
      </c>
      <c r="W336">
        <v>679</v>
      </c>
      <c r="X336">
        <v>641</v>
      </c>
      <c r="Y336">
        <v>602</v>
      </c>
    </row>
    <row r="337" spans="1:25" ht="12.75">
      <c r="A337" s="8">
        <v>40142</v>
      </c>
      <c r="B337">
        <v>645</v>
      </c>
      <c r="C337">
        <v>618</v>
      </c>
      <c r="D337">
        <v>633</v>
      </c>
      <c r="E337">
        <v>633</v>
      </c>
      <c r="F337">
        <v>673</v>
      </c>
      <c r="G337">
        <v>819</v>
      </c>
      <c r="H337">
        <v>1023</v>
      </c>
      <c r="I337">
        <v>827</v>
      </c>
      <c r="J337">
        <v>881</v>
      </c>
      <c r="K337">
        <v>1237</v>
      </c>
      <c r="L337">
        <v>1215</v>
      </c>
      <c r="M337">
        <v>1200</v>
      </c>
      <c r="N337">
        <v>1199</v>
      </c>
      <c r="O337">
        <v>1192</v>
      </c>
      <c r="P337">
        <v>1191</v>
      </c>
      <c r="Q337">
        <v>992</v>
      </c>
      <c r="R337">
        <v>836</v>
      </c>
      <c r="S337">
        <v>836</v>
      </c>
      <c r="T337">
        <v>849</v>
      </c>
      <c r="U337">
        <v>831</v>
      </c>
      <c r="V337">
        <v>770</v>
      </c>
      <c r="W337">
        <v>679</v>
      </c>
      <c r="X337">
        <v>654</v>
      </c>
      <c r="Y337">
        <v>635</v>
      </c>
    </row>
    <row r="338" spans="1:25" ht="12.75">
      <c r="A338" s="8">
        <v>40143</v>
      </c>
      <c r="B338">
        <v>637</v>
      </c>
      <c r="C338">
        <v>624</v>
      </c>
      <c r="D338">
        <v>631</v>
      </c>
      <c r="E338">
        <v>615</v>
      </c>
      <c r="F338">
        <v>614</v>
      </c>
      <c r="G338">
        <v>637</v>
      </c>
      <c r="H338">
        <v>669</v>
      </c>
      <c r="I338">
        <v>643</v>
      </c>
      <c r="J338">
        <v>610</v>
      </c>
      <c r="K338">
        <v>594</v>
      </c>
      <c r="L338">
        <v>614</v>
      </c>
      <c r="M338">
        <v>655</v>
      </c>
      <c r="N338">
        <v>624</v>
      </c>
      <c r="O338">
        <v>630</v>
      </c>
      <c r="P338">
        <v>626</v>
      </c>
      <c r="Q338">
        <v>615</v>
      </c>
      <c r="R338">
        <v>665</v>
      </c>
      <c r="S338">
        <v>663</v>
      </c>
      <c r="T338">
        <v>656</v>
      </c>
      <c r="U338">
        <v>655</v>
      </c>
      <c r="V338">
        <v>638</v>
      </c>
      <c r="W338">
        <v>624</v>
      </c>
      <c r="X338">
        <v>608</v>
      </c>
      <c r="Y338">
        <v>600</v>
      </c>
    </row>
    <row r="339" spans="1:25" ht="12.75">
      <c r="A339" s="8">
        <v>40144</v>
      </c>
      <c r="B339">
        <v>655</v>
      </c>
      <c r="C339">
        <v>653</v>
      </c>
      <c r="D339">
        <v>652</v>
      </c>
      <c r="E339">
        <v>670</v>
      </c>
      <c r="F339">
        <v>702</v>
      </c>
      <c r="G339">
        <v>732</v>
      </c>
      <c r="H339">
        <v>792</v>
      </c>
      <c r="I339">
        <v>808</v>
      </c>
      <c r="J339">
        <v>765</v>
      </c>
      <c r="K339">
        <v>751</v>
      </c>
      <c r="L339">
        <v>756</v>
      </c>
      <c r="M339">
        <v>774</v>
      </c>
      <c r="N339">
        <v>803</v>
      </c>
      <c r="O339">
        <v>790</v>
      </c>
      <c r="P339">
        <v>779</v>
      </c>
      <c r="Q339">
        <v>782</v>
      </c>
      <c r="R339">
        <v>825</v>
      </c>
      <c r="S339">
        <v>827</v>
      </c>
      <c r="T339">
        <v>837</v>
      </c>
      <c r="U339">
        <v>806</v>
      </c>
      <c r="V339">
        <v>757</v>
      </c>
      <c r="W339">
        <v>678</v>
      </c>
      <c r="X339">
        <v>652</v>
      </c>
      <c r="Y339">
        <v>619</v>
      </c>
    </row>
    <row r="340" spans="1:25" ht="12.75">
      <c r="A340" s="8">
        <v>40145</v>
      </c>
      <c r="B340">
        <v>617</v>
      </c>
      <c r="C340">
        <v>605</v>
      </c>
      <c r="D340">
        <v>615</v>
      </c>
      <c r="E340">
        <v>612</v>
      </c>
      <c r="F340">
        <v>637</v>
      </c>
      <c r="G340">
        <v>669</v>
      </c>
      <c r="H340">
        <v>763</v>
      </c>
      <c r="I340">
        <v>802</v>
      </c>
      <c r="J340">
        <v>786</v>
      </c>
      <c r="K340">
        <v>790</v>
      </c>
      <c r="L340">
        <v>799</v>
      </c>
      <c r="M340">
        <v>797</v>
      </c>
      <c r="N340">
        <v>826</v>
      </c>
      <c r="O340">
        <v>801</v>
      </c>
      <c r="P340">
        <v>790</v>
      </c>
      <c r="Q340">
        <v>788</v>
      </c>
      <c r="R340">
        <v>809</v>
      </c>
      <c r="S340">
        <v>845</v>
      </c>
      <c r="T340">
        <v>851</v>
      </c>
      <c r="U340">
        <v>862</v>
      </c>
      <c r="V340">
        <v>779</v>
      </c>
      <c r="W340">
        <v>687</v>
      </c>
      <c r="X340">
        <v>638</v>
      </c>
      <c r="Y340">
        <v>603</v>
      </c>
    </row>
    <row r="341" spans="1:25" ht="12.75">
      <c r="A341" s="8">
        <v>40146</v>
      </c>
      <c r="B341">
        <v>594</v>
      </c>
      <c r="C341">
        <v>594</v>
      </c>
      <c r="D341">
        <v>604</v>
      </c>
      <c r="E341">
        <v>603</v>
      </c>
      <c r="F341">
        <v>632</v>
      </c>
      <c r="G341">
        <v>669</v>
      </c>
      <c r="H341">
        <v>701</v>
      </c>
      <c r="I341">
        <v>709</v>
      </c>
      <c r="J341">
        <v>687</v>
      </c>
      <c r="K341">
        <v>744</v>
      </c>
      <c r="L341">
        <v>738</v>
      </c>
      <c r="M341">
        <v>737</v>
      </c>
      <c r="N341">
        <v>771</v>
      </c>
      <c r="O341">
        <v>778</v>
      </c>
      <c r="P341">
        <v>784</v>
      </c>
      <c r="Q341">
        <v>779</v>
      </c>
      <c r="R341">
        <v>830</v>
      </c>
      <c r="S341">
        <v>828</v>
      </c>
      <c r="T341">
        <v>810</v>
      </c>
      <c r="U341">
        <v>707</v>
      </c>
      <c r="V341">
        <v>649</v>
      </c>
      <c r="W341">
        <v>631</v>
      </c>
      <c r="X341">
        <v>632</v>
      </c>
      <c r="Y341">
        <v>596</v>
      </c>
    </row>
    <row r="342" spans="1:25" ht="12.75">
      <c r="A342" s="8">
        <v>40147</v>
      </c>
      <c r="B342">
        <v>593</v>
      </c>
      <c r="C342">
        <v>587</v>
      </c>
      <c r="D342">
        <v>605</v>
      </c>
      <c r="E342">
        <v>598</v>
      </c>
      <c r="F342">
        <v>616</v>
      </c>
      <c r="G342">
        <v>937</v>
      </c>
      <c r="H342">
        <v>1165</v>
      </c>
      <c r="I342">
        <v>1197</v>
      </c>
      <c r="J342">
        <v>1233</v>
      </c>
      <c r="K342">
        <v>1182</v>
      </c>
      <c r="L342">
        <v>1145</v>
      </c>
      <c r="M342">
        <v>1121</v>
      </c>
      <c r="N342">
        <v>1212</v>
      </c>
      <c r="O342">
        <v>1185</v>
      </c>
      <c r="P342">
        <v>1228</v>
      </c>
      <c r="Q342">
        <v>1261</v>
      </c>
      <c r="R342">
        <v>1044</v>
      </c>
      <c r="S342">
        <v>834</v>
      </c>
      <c r="T342">
        <v>856</v>
      </c>
      <c r="U342">
        <v>845</v>
      </c>
      <c r="V342">
        <v>822</v>
      </c>
      <c r="W342">
        <v>697</v>
      </c>
      <c r="X342">
        <v>640</v>
      </c>
      <c r="Y342">
        <v>597</v>
      </c>
    </row>
    <row r="343" spans="1:25" ht="12.75">
      <c r="A343" s="8">
        <v>40148</v>
      </c>
      <c r="B343">
        <v>592</v>
      </c>
      <c r="C343">
        <v>592</v>
      </c>
      <c r="D343">
        <v>610</v>
      </c>
      <c r="E343">
        <v>613</v>
      </c>
      <c r="F343">
        <v>625</v>
      </c>
      <c r="G343">
        <v>693</v>
      </c>
      <c r="H343">
        <v>801</v>
      </c>
      <c r="I343">
        <v>818</v>
      </c>
      <c r="J343">
        <v>661</v>
      </c>
      <c r="K343">
        <v>610</v>
      </c>
      <c r="L343">
        <v>820</v>
      </c>
      <c r="M343">
        <v>823</v>
      </c>
      <c r="N343">
        <v>846</v>
      </c>
      <c r="O343">
        <v>832</v>
      </c>
      <c r="P343">
        <v>841</v>
      </c>
      <c r="Q343">
        <v>844</v>
      </c>
      <c r="R343">
        <v>875</v>
      </c>
      <c r="S343">
        <v>825</v>
      </c>
      <c r="T343">
        <v>837</v>
      </c>
      <c r="U343">
        <v>822</v>
      </c>
      <c r="V343">
        <v>793</v>
      </c>
      <c r="W343">
        <v>687</v>
      </c>
      <c r="X343">
        <v>651</v>
      </c>
      <c r="Y343">
        <v>610</v>
      </c>
    </row>
    <row r="344" spans="1:25" ht="12.75">
      <c r="A344" s="8">
        <v>40149</v>
      </c>
      <c r="B344">
        <v>603</v>
      </c>
      <c r="C344">
        <v>601</v>
      </c>
      <c r="D344">
        <v>611</v>
      </c>
      <c r="E344">
        <v>608</v>
      </c>
      <c r="F344">
        <v>637</v>
      </c>
      <c r="G344">
        <v>685</v>
      </c>
      <c r="H344">
        <v>706</v>
      </c>
      <c r="I344">
        <v>836</v>
      </c>
      <c r="J344">
        <v>830</v>
      </c>
      <c r="K344">
        <v>1045</v>
      </c>
      <c r="L344">
        <v>1259</v>
      </c>
      <c r="M344">
        <v>1213</v>
      </c>
      <c r="N344">
        <v>1177</v>
      </c>
      <c r="O344">
        <v>1177</v>
      </c>
      <c r="P344">
        <v>1186</v>
      </c>
      <c r="Q344">
        <v>984</v>
      </c>
      <c r="R344">
        <v>851</v>
      </c>
      <c r="S344">
        <v>827</v>
      </c>
      <c r="T344">
        <v>853</v>
      </c>
      <c r="U344">
        <v>852</v>
      </c>
      <c r="V344">
        <v>798</v>
      </c>
      <c r="W344">
        <v>677</v>
      </c>
      <c r="X344">
        <v>638</v>
      </c>
      <c r="Y344">
        <v>608</v>
      </c>
    </row>
    <row r="345" spans="1:25" ht="12.75">
      <c r="A345" s="8">
        <v>40150</v>
      </c>
      <c r="B345">
        <v>596</v>
      </c>
      <c r="C345">
        <v>596</v>
      </c>
      <c r="D345">
        <v>601</v>
      </c>
      <c r="E345">
        <v>606</v>
      </c>
      <c r="F345">
        <v>643</v>
      </c>
      <c r="G345">
        <v>949</v>
      </c>
      <c r="H345">
        <v>1233</v>
      </c>
      <c r="I345">
        <v>1301</v>
      </c>
      <c r="J345">
        <v>1384</v>
      </c>
      <c r="K345">
        <v>936</v>
      </c>
      <c r="L345">
        <v>914</v>
      </c>
      <c r="M345">
        <v>878</v>
      </c>
      <c r="N345">
        <v>928</v>
      </c>
      <c r="O345">
        <v>923</v>
      </c>
      <c r="P345">
        <v>928</v>
      </c>
      <c r="Q345">
        <v>907</v>
      </c>
      <c r="R345">
        <v>895</v>
      </c>
      <c r="S345">
        <v>876</v>
      </c>
      <c r="T345">
        <v>867</v>
      </c>
      <c r="U345">
        <v>862</v>
      </c>
      <c r="V345">
        <v>857</v>
      </c>
      <c r="W345">
        <v>705</v>
      </c>
      <c r="X345">
        <v>676</v>
      </c>
      <c r="Y345">
        <v>622</v>
      </c>
    </row>
    <row r="346" spans="1:25" ht="12.75">
      <c r="A346" s="8">
        <v>40151</v>
      </c>
      <c r="B346">
        <v>604</v>
      </c>
      <c r="C346">
        <v>599</v>
      </c>
      <c r="D346">
        <v>599</v>
      </c>
      <c r="E346">
        <v>614</v>
      </c>
      <c r="F346">
        <v>634</v>
      </c>
      <c r="G346">
        <v>656</v>
      </c>
      <c r="H346">
        <v>751</v>
      </c>
      <c r="I346">
        <v>806</v>
      </c>
      <c r="J346">
        <v>804</v>
      </c>
      <c r="K346">
        <v>800</v>
      </c>
      <c r="L346">
        <v>820</v>
      </c>
      <c r="M346">
        <v>828</v>
      </c>
      <c r="N346">
        <v>868</v>
      </c>
      <c r="O346">
        <v>849</v>
      </c>
      <c r="P346">
        <v>830</v>
      </c>
      <c r="Q346">
        <v>821</v>
      </c>
      <c r="R346">
        <v>848</v>
      </c>
      <c r="S346">
        <v>837</v>
      </c>
      <c r="T346">
        <v>841</v>
      </c>
      <c r="U346">
        <v>866</v>
      </c>
      <c r="V346">
        <v>799</v>
      </c>
      <c r="W346">
        <v>704</v>
      </c>
      <c r="X346">
        <v>677</v>
      </c>
      <c r="Y346">
        <v>639</v>
      </c>
    </row>
    <row r="347" spans="1:25" ht="12.75">
      <c r="A347" s="8">
        <v>40152</v>
      </c>
      <c r="B347">
        <v>627</v>
      </c>
      <c r="C347">
        <v>620</v>
      </c>
      <c r="D347">
        <v>637</v>
      </c>
      <c r="E347">
        <v>641</v>
      </c>
      <c r="F347">
        <v>659</v>
      </c>
      <c r="G347">
        <v>708</v>
      </c>
      <c r="H347">
        <v>795</v>
      </c>
      <c r="I347">
        <v>762</v>
      </c>
      <c r="J347">
        <v>751</v>
      </c>
      <c r="K347">
        <v>764</v>
      </c>
      <c r="L347">
        <v>778</v>
      </c>
      <c r="M347">
        <v>772</v>
      </c>
      <c r="N347">
        <v>759</v>
      </c>
      <c r="O347">
        <v>762</v>
      </c>
      <c r="P347">
        <v>765</v>
      </c>
      <c r="Q347">
        <v>786</v>
      </c>
      <c r="R347">
        <v>822</v>
      </c>
      <c r="S347">
        <v>823</v>
      </c>
      <c r="T347">
        <v>828</v>
      </c>
      <c r="U347">
        <v>840</v>
      </c>
      <c r="V347">
        <v>819</v>
      </c>
      <c r="W347">
        <v>688</v>
      </c>
      <c r="X347">
        <v>647</v>
      </c>
      <c r="Y347">
        <v>612</v>
      </c>
    </row>
    <row r="348" spans="1:25" ht="12.75">
      <c r="A348" s="8">
        <v>40153</v>
      </c>
      <c r="B348">
        <v>593</v>
      </c>
      <c r="C348">
        <v>597</v>
      </c>
      <c r="D348">
        <v>609</v>
      </c>
      <c r="E348">
        <v>610</v>
      </c>
      <c r="F348">
        <v>634</v>
      </c>
      <c r="G348">
        <v>674</v>
      </c>
      <c r="H348">
        <v>698</v>
      </c>
      <c r="I348">
        <v>689</v>
      </c>
      <c r="J348">
        <v>660</v>
      </c>
      <c r="K348">
        <v>735</v>
      </c>
      <c r="L348">
        <v>782</v>
      </c>
      <c r="M348">
        <v>791</v>
      </c>
      <c r="N348">
        <v>800</v>
      </c>
      <c r="O348">
        <v>794</v>
      </c>
      <c r="P348">
        <v>790</v>
      </c>
      <c r="Q348">
        <v>783</v>
      </c>
      <c r="R348">
        <v>855</v>
      </c>
      <c r="S348">
        <v>841</v>
      </c>
      <c r="T348">
        <v>820</v>
      </c>
      <c r="U348">
        <v>723</v>
      </c>
      <c r="V348">
        <v>656</v>
      </c>
      <c r="W348">
        <v>628</v>
      </c>
      <c r="X348">
        <v>623</v>
      </c>
      <c r="Y348">
        <v>583</v>
      </c>
    </row>
    <row r="349" spans="1:25" ht="12.75">
      <c r="A349" s="8">
        <v>40154</v>
      </c>
      <c r="B349">
        <v>593</v>
      </c>
      <c r="C349">
        <v>587</v>
      </c>
      <c r="D349">
        <v>600</v>
      </c>
      <c r="E349">
        <v>597</v>
      </c>
      <c r="F349">
        <v>617</v>
      </c>
      <c r="G349">
        <v>776</v>
      </c>
      <c r="H349">
        <v>1230</v>
      </c>
      <c r="I349">
        <v>1293</v>
      </c>
      <c r="J349">
        <v>1177</v>
      </c>
      <c r="K349">
        <v>1295</v>
      </c>
      <c r="L349">
        <v>1233</v>
      </c>
      <c r="M349">
        <v>1213</v>
      </c>
      <c r="N349">
        <v>1086</v>
      </c>
      <c r="O349">
        <v>1214</v>
      </c>
      <c r="P349">
        <v>1186</v>
      </c>
      <c r="Q349">
        <v>1204</v>
      </c>
      <c r="R349">
        <v>908</v>
      </c>
      <c r="S349">
        <v>846</v>
      </c>
      <c r="T349">
        <v>858</v>
      </c>
      <c r="U349">
        <v>849</v>
      </c>
      <c r="V349">
        <v>813</v>
      </c>
      <c r="W349">
        <v>672</v>
      </c>
      <c r="X349">
        <v>640</v>
      </c>
      <c r="Y349">
        <v>608</v>
      </c>
    </row>
    <row r="350" spans="1:25" ht="12.75">
      <c r="A350" s="8">
        <v>40155</v>
      </c>
      <c r="B350">
        <v>601</v>
      </c>
      <c r="C350">
        <v>601</v>
      </c>
      <c r="D350">
        <v>607</v>
      </c>
      <c r="E350">
        <v>600</v>
      </c>
      <c r="F350">
        <v>624</v>
      </c>
      <c r="G350">
        <v>937</v>
      </c>
      <c r="H350">
        <v>1219</v>
      </c>
      <c r="I350">
        <v>1215</v>
      </c>
      <c r="J350">
        <v>1037</v>
      </c>
      <c r="K350">
        <v>985</v>
      </c>
      <c r="L350">
        <v>1107</v>
      </c>
      <c r="M350">
        <v>1241</v>
      </c>
      <c r="N350">
        <v>1220</v>
      </c>
      <c r="O350">
        <v>1145</v>
      </c>
      <c r="P350">
        <v>1059</v>
      </c>
      <c r="Q350">
        <v>1192</v>
      </c>
      <c r="R350">
        <v>848</v>
      </c>
      <c r="S350">
        <v>825</v>
      </c>
      <c r="T350">
        <v>820</v>
      </c>
      <c r="U350">
        <v>832</v>
      </c>
      <c r="V350">
        <v>799</v>
      </c>
      <c r="W350">
        <v>695</v>
      </c>
      <c r="X350">
        <v>650</v>
      </c>
      <c r="Y350">
        <v>607</v>
      </c>
    </row>
    <row r="351" spans="1:25" ht="12.75">
      <c r="A351" s="8">
        <v>40156</v>
      </c>
      <c r="B351">
        <v>605</v>
      </c>
      <c r="C351">
        <v>610</v>
      </c>
      <c r="D351">
        <v>625</v>
      </c>
      <c r="E351">
        <v>626</v>
      </c>
      <c r="F351">
        <v>655</v>
      </c>
      <c r="G351">
        <v>914</v>
      </c>
      <c r="H351">
        <v>1230</v>
      </c>
      <c r="I351">
        <v>1280</v>
      </c>
      <c r="J351">
        <v>1284</v>
      </c>
      <c r="K351">
        <v>1267</v>
      </c>
      <c r="L351">
        <v>1261</v>
      </c>
      <c r="M351">
        <v>1189</v>
      </c>
      <c r="N351">
        <v>1207</v>
      </c>
      <c r="O351">
        <v>828</v>
      </c>
      <c r="P351">
        <v>804</v>
      </c>
      <c r="Q351">
        <v>800</v>
      </c>
      <c r="R351">
        <v>850</v>
      </c>
      <c r="S351">
        <v>836</v>
      </c>
      <c r="T351">
        <v>823</v>
      </c>
      <c r="U351">
        <v>813</v>
      </c>
      <c r="V351">
        <v>756</v>
      </c>
      <c r="W351">
        <v>680</v>
      </c>
      <c r="X351">
        <v>656</v>
      </c>
      <c r="Y351">
        <v>619</v>
      </c>
    </row>
    <row r="352" spans="1:25" ht="12.75">
      <c r="A352" s="8">
        <v>40157</v>
      </c>
      <c r="B352">
        <v>613</v>
      </c>
      <c r="C352">
        <v>609</v>
      </c>
      <c r="D352">
        <v>629</v>
      </c>
      <c r="E352">
        <v>629</v>
      </c>
      <c r="F352">
        <v>664</v>
      </c>
      <c r="G352">
        <v>750</v>
      </c>
      <c r="H352">
        <v>1182</v>
      </c>
      <c r="I352">
        <v>1202</v>
      </c>
      <c r="J352">
        <v>1289</v>
      </c>
      <c r="K352">
        <v>1017</v>
      </c>
      <c r="L352">
        <v>882</v>
      </c>
      <c r="M352">
        <v>852</v>
      </c>
      <c r="N352">
        <v>870</v>
      </c>
      <c r="O352">
        <v>862</v>
      </c>
      <c r="P352">
        <v>877</v>
      </c>
      <c r="Q352">
        <v>851</v>
      </c>
      <c r="R352">
        <v>867</v>
      </c>
      <c r="S352">
        <v>823</v>
      </c>
      <c r="T352">
        <v>835</v>
      </c>
      <c r="U352">
        <v>845</v>
      </c>
      <c r="V352">
        <v>798</v>
      </c>
      <c r="W352">
        <v>658</v>
      </c>
      <c r="X352">
        <v>627</v>
      </c>
      <c r="Y352">
        <v>596</v>
      </c>
    </row>
    <row r="353" spans="1:25" ht="12.75">
      <c r="A353" s="8">
        <v>40158</v>
      </c>
      <c r="B353">
        <v>587</v>
      </c>
      <c r="C353">
        <v>581</v>
      </c>
      <c r="D353">
        <v>601</v>
      </c>
      <c r="E353">
        <v>600</v>
      </c>
      <c r="F353">
        <v>634</v>
      </c>
      <c r="G353">
        <v>676</v>
      </c>
      <c r="H353">
        <v>832</v>
      </c>
      <c r="I353">
        <v>845</v>
      </c>
      <c r="J353">
        <v>829</v>
      </c>
      <c r="K353">
        <v>844</v>
      </c>
      <c r="L353">
        <v>850</v>
      </c>
      <c r="M353">
        <v>842</v>
      </c>
      <c r="N353">
        <v>874</v>
      </c>
      <c r="O353">
        <v>862</v>
      </c>
      <c r="P353">
        <v>853</v>
      </c>
      <c r="Q353">
        <v>857</v>
      </c>
      <c r="R353">
        <v>905</v>
      </c>
      <c r="S353">
        <v>857</v>
      </c>
      <c r="T353">
        <v>861</v>
      </c>
      <c r="U353">
        <v>871</v>
      </c>
      <c r="V353">
        <v>797</v>
      </c>
      <c r="W353">
        <v>669</v>
      </c>
      <c r="X353">
        <v>633</v>
      </c>
      <c r="Y353">
        <v>587</v>
      </c>
    </row>
    <row r="354" spans="1:25" ht="12.75">
      <c r="A354" s="8">
        <v>40159</v>
      </c>
      <c r="B354">
        <v>593</v>
      </c>
      <c r="C354">
        <v>582</v>
      </c>
      <c r="D354">
        <v>595</v>
      </c>
      <c r="E354">
        <v>594</v>
      </c>
      <c r="F354">
        <v>617</v>
      </c>
      <c r="G354">
        <v>648</v>
      </c>
      <c r="H354">
        <v>744</v>
      </c>
      <c r="I354">
        <v>804</v>
      </c>
      <c r="J354">
        <v>793</v>
      </c>
      <c r="K354">
        <v>790</v>
      </c>
      <c r="L354">
        <v>802</v>
      </c>
      <c r="M354">
        <v>794</v>
      </c>
      <c r="N354">
        <v>813</v>
      </c>
      <c r="O354">
        <v>805</v>
      </c>
      <c r="P354">
        <v>802</v>
      </c>
      <c r="Q354">
        <v>795</v>
      </c>
      <c r="R354">
        <v>851</v>
      </c>
      <c r="S354">
        <v>836</v>
      </c>
      <c r="T354">
        <v>853</v>
      </c>
      <c r="U354">
        <v>860</v>
      </c>
      <c r="V354">
        <v>800</v>
      </c>
      <c r="W354">
        <v>661</v>
      </c>
      <c r="X354">
        <v>630</v>
      </c>
      <c r="Y354">
        <v>589</v>
      </c>
    </row>
    <row r="355" spans="1:25" ht="12.75">
      <c r="A355" s="8">
        <v>40160</v>
      </c>
      <c r="B355">
        <v>586</v>
      </c>
      <c r="C355">
        <v>578</v>
      </c>
      <c r="D355">
        <v>585</v>
      </c>
      <c r="E355">
        <v>592</v>
      </c>
      <c r="F355">
        <v>638</v>
      </c>
      <c r="G355">
        <v>643</v>
      </c>
      <c r="H355">
        <v>677</v>
      </c>
      <c r="I355">
        <v>677</v>
      </c>
      <c r="J355">
        <v>634</v>
      </c>
      <c r="K355">
        <v>701</v>
      </c>
      <c r="L355">
        <v>727</v>
      </c>
      <c r="M355">
        <v>745</v>
      </c>
      <c r="N355">
        <v>762</v>
      </c>
      <c r="O355">
        <v>752</v>
      </c>
      <c r="P355">
        <v>767</v>
      </c>
      <c r="Q355">
        <v>769</v>
      </c>
      <c r="R355">
        <v>815</v>
      </c>
      <c r="S355">
        <v>821</v>
      </c>
      <c r="T355">
        <v>797</v>
      </c>
      <c r="U355">
        <v>704</v>
      </c>
      <c r="V355">
        <v>668</v>
      </c>
      <c r="W355">
        <v>650</v>
      </c>
      <c r="X355">
        <v>627</v>
      </c>
      <c r="Y355">
        <v>593</v>
      </c>
    </row>
    <row r="356" spans="1:25" ht="12.75">
      <c r="A356" s="8">
        <v>40161</v>
      </c>
      <c r="B356">
        <v>584</v>
      </c>
      <c r="C356">
        <v>582</v>
      </c>
      <c r="D356">
        <v>605</v>
      </c>
      <c r="E356">
        <v>652</v>
      </c>
      <c r="F356">
        <v>664</v>
      </c>
      <c r="G356">
        <v>816</v>
      </c>
      <c r="H356">
        <v>1168</v>
      </c>
      <c r="I356">
        <v>1108</v>
      </c>
      <c r="J356">
        <v>1042</v>
      </c>
      <c r="K356">
        <v>1172</v>
      </c>
      <c r="L356">
        <v>1190</v>
      </c>
      <c r="M356">
        <v>1223</v>
      </c>
      <c r="N356">
        <v>1171</v>
      </c>
      <c r="O356">
        <v>1201</v>
      </c>
      <c r="P356">
        <v>1183</v>
      </c>
      <c r="Q356">
        <v>1122</v>
      </c>
      <c r="R356">
        <v>873</v>
      </c>
      <c r="S356">
        <v>832</v>
      </c>
      <c r="T356">
        <v>820</v>
      </c>
      <c r="U356">
        <v>821</v>
      </c>
      <c r="V356">
        <v>797</v>
      </c>
      <c r="W356">
        <v>686</v>
      </c>
      <c r="X356">
        <v>628</v>
      </c>
      <c r="Y356">
        <v>589</v>
      </c>
    </row>
    <row r="357" spans="1:25" ht="12.75">
      <c r="A357" s="8">
        <v>40162</v>
      </c>
      <c r="B357">
        <v>589</v>
      </c>
      <c r="C357">
        <v>579</v>
      </c>
      <c r="D357">
        <v>590</v>
      </c>
      <c r="E357">
        <v>636</v>
      </c>
      <c r="F357">
        <v>641</v>
      </c>
      <c r="G357">
        <v>822</v>
      </c>
      <c r="H357">
        <v>1131</v>
      </c>
      <c r="I357">
        <v>1159</v>
      </c>
      <c r="J357">
        <v>1192</v>
      </c>
      <c r="K357">
        <v>1067</v>
      </c>
      <c r="L357">
        <v>867</v>
      </c>
      <c r="M357">
        <v>821</v>
      </c>
      <c r="N357">
        <v>973</v>
      </c>
      <c r="O357">
        <v>1151</v>
      </c>
      <c r="P357">
        <v>951</v>
      </c>
      <c r="Q357">
        <v>840</v>
      </c>
      <c r="R357">
        <v>875</v>
      </c>
      <c r="S357">
        <v>824</v>
      </c>
      <c r="T357">
        <v>826</v>
      </c>
      <c r="U357">
        <v>827</v>
      </c>
      <c r="V357">
        <v>799</v>
      </c>
      <c r="W357">
        <v>666</v>
      </c>
      <c r="X357">
        <v>611</v>
      </c>
      <c r="Y357">
        <v>593</v>
      </c>
    </row>
    <row r="358" spans="1:25" ht="12.75">
      <c r="A358" s="8">
        <v>40163</v>
      </c>
      <c r="B358">
        <v>575</v>
      </c>
      <c r="C358">
        <v>579</v>
      </c>
      <c r="D358">
        <v>589</v>
      </c>
      <c r="E358">
        <v>591</v>
      </c>
      <c r="F358">
        <v>626</v>
      </c>
      <c r="G358">
        <v>949</v>
      </c>
      <c r="H358">
        <v>1107</v>
      </c>
      <c r="I358">
        <v>1025</v>
      </c>
      <c r="J358">
        <v>882</v>
      </c>
      <c r="K358">
        <v>880</v>
      </c>
      <c r="L358">
        <v>909</v>
      </c>
      <c r="M358">
        <v>892</v>
      </c>
      <c r="N358">
        <v>1279</v>
      </c>
      <c r="O358">
        <v>1309</v>
      </c>
      <c r="P358">
        <v>1254</v>
      </c>
      <c r="Q358">
        <v>1224</v>
      </c>
      <c r="R358">
        <v>882</v>
      </c>
      <c r="S358">
        <v>844</v>
      </c>
      <c r="T358">
        <v>842</v>
      </c>
      <c r="U358">
        <v>866</v>
      </c>
      <c r="V358">
        <v>818</v>
      </c>
      <c r="W358">
        <v>672</v>
      </c>
      <c r="X358">
        <v>629</v>
      </c>
      <c r="Y358">
        <v>605</v>
      </c>
    </row>
    <row r="359" spans="1:25" ht="12.75">
      <c r="A359" s="8">
        <v>40164</v>
      </c>
      <c r="B359">
        <v>591</v>
      </c>
      <c r="C359">
        <v>578</v>
      </c>
      <c r="D359">
        <v>589</v>
      </c>
      <c r="E359">
        <v>589</v>
      </c>
      <c r="F359">
        <v>646</v>
      </c>
      <c r="G359">
        <v>891</v>
      </c>
      <c r="H359">
        <v>1143</v>
      </c>
      <c r="I359">
        <v>1253</v>
      </c>
      <c r="J359">
        <v>1212</v>
      </c>
      <c r="K359">
        <v>1336</v>
      </c>
      <c r="L359">
        <v>1298</v>
      </c>
      <c r="M359">
        <v>1293</v>
      </c>
      <c r="N359">
        <v>1218</v>
      </c>
      <c r="O359">
        <v>1193</v>
      </c>
      <c r="P359">
        <v>1306</v>
      </c>
      <c r="Q359">
        <v>1341</v>
      </c>
      <c r="R359">
        <v>1029</v>
      </c>
      <c r="S359">
        <v>882</v>
      </c>
      <c r="T359">
        <v>855</v>
      </c>
      <c r="U359">
        <v>867</v>
      </c>
      <c r="V359">
        <v>860</v>
      </c>
      <c r="W359">
        <v>722</v>
      </c>
      <c r="X359">
        <v>682</v>
      </c>
      <c r="Y359">
        <v>648</v>
      </c>
    </row>
    <row r="360" spans="1:25" ht="12.75">
      <c r="A360" s="8">
        <v>40165</v>
      </c>
      <c r="B360">
        <v>644</v>
      </c>
      <c r="C360">
        <v>640</v>
      </c>
      <c r="D360">
        <v>642</v>
      </c>
      <c r="E360">
        <v>652</v>
      </c>
      <c r="F360">
        <v>697</v>
      </c>
      <c r="G360">
        <v>708</v>
      </c>
      <c r="H360">
        <v>814</v>
      </c>
      <c r="I360">
        <v>856</v>
      </c>
      <c r="J360">
        <v>857</v>
      </c>
      <c r="K360">
        <v>836</v>
      </c>
      <c r="L360">
        <v>853</v>
      </c>
      <c r="M360">
        <v>829</v>
      </c>
      <c r="N360">
        <v>871</v>
      </c>
      <c r="O360">
        <v>860</v>
      </c>
      <c r="P360">
        <v>873</v>
      </c>
      <c r="Q360">
        <v>866</v>
      </c>
      <c r="R360">
        <v>900</v>
      </c>
      <c r="S360">
        <v>882</v>
      </c>
      <c r="T360">
        <v>879</v>
      </c>
      <c r="U360">
        <v>863</v>
      </c>
      <c r="V360">
        <v>876</v>
      </c>
      <c r="W360">
        <v>696</v>
      </c>
      <c r="X360">
        <v>684</v>
      </c>
      <c r="Y360">
        <v>633</v>
      </c>
    </row>
    <row r="361" spans="1:25" ht="12.75">
      <c r="A361" s="8">
        <v>40166</v>
      </c>
      <c r="B361">
        <v>615</v>
      </c>
      <c r="C361">
        <v>618</v>
      </c>
      <c r="D361">
        <v>629</v>
      </c>
      <c r="E361">
        <v>634</v>
      </c>
      <c r="F361">
        <v>647</v>
      </c>
      <c r="G361">
        <v>679</v>
      </c>
      <c r="H361">
        <v>768</v>
      </c>
      <c r="I361">
        <v>813</v>
      </c>
      <c r="J361">
        <v>809</v>
      </c>
      <c r="K361">
        <v>806</v>
      </c>
      <c r="L361">
        <v>826</v>
      </c>
      <c r="M361">
        <v>809</v>
      </c>
      <c r="N361">
        <v>819</v>
      </c>
      <c r="O361">
        <v>805</v>
      </c>
      <c r="P361">
        <v>809</v>
      </c>
      <c r="Q361">
        <v>808</v>
      </c>
      <c r="R361">
        <v>859</v>
      </c>
      <c r="S361">
        <v>850</v>
      </c>
      <c r="T361">
        <v>873</v>
      </c>
      <c r="U361">
        <v>884</v>
      </c>
      <c r="V361">
        <v>832</v>
      </c>
      <c r="W361">
        <v>692</v>
      </c>
      <c r="X361">
        <v>636</v>
      </c>
      <c r="Y361">
        <v>582</v>
      </c>
    </row>
    <row r="362" spans="1:25" ht="12.75">
      <c r="A362" s="8">
        <v>40167</v>
      </c>
      <c r="B362">
        <v>581</v>
      </c>
      <c r="C362">
        <v>581</v>
      </c>
      <c r="D362">
        <v>591</v>
      </c>
      <c r="E362">
        <v>591</v>
      </c>
      <c r="F362">
        <v>623</v>
      </c>
      <c r="G362">
        <v>649</v>
      </c>
      <c r="H362">
        <v>709</v>
      </c>
      <c r="I362">
        <v>712</v>
      </c>
      <c r="J362">
        <v>676</v>
      </c>
      <c r="K362">
        <v>753</v>
      </c>
      <c r="L362">
        <v>801</v>
      </c>
      <c r="M362">
        <v>786</v>
      </c>
      <c r="N362">
        <v>808</v>
      </c>
      <c r="O362">
        <v>806</v>
      </c>
      <c r="P362">
        <v>808</v>
      </c>
      <c r="Q362">
        <v>810</v>
      </c>
      <c r="R362">
        <v>858</v>
      </c>
      <c r="S362">
        <v>854</v>
      </c>
      <c r="T362">
        <v>817</v>
      </c>
      <c r="U362">
        <v>729</v>
      </c>
      <c r="V362">
        <v>682</v>
      </c>
      <c r="W362">
        <v>658</v>
      </c>
      <c r="X362">
        <v>647</v>
      </c>
      <c r="Y362">
        <v>613</v>
      </c>
    </row>
    <row r="363" spans="1:25" ht="12.75">
      <c r="A363" s="8">
        <v>40168</v>
      </c>
      <c r="B363">
        <v>616</v>
      </c>
      <c r="C363">
        <v>615</v>
      </c>
      <c r="D363">
        <v>619</v>
      </c>
      <c r="E363">
        <v>624</v>
      </c>
      <c r="F363">
        <v>655</v>
      </c>
      <c r="G363">
        <v>926</v>
      </c>
      <c r="H363">
        <v>1197</v>
      </c>
      <c r="I363">
        <v>1074</v>
      </c>
      <c r="J363">
        <v>1306</v>
      </c>
      <c r="K363">
        <v>1288</v>
      </c>
      <c r="L363">
        <v>1316</v>
      </c>
      <c r="M363">
        <v>1303</v>
      </c>
      <c r="N363">
        <v>1274</v>
      </c>
      <c r="O363">
        <v>1042</v>
      </c>
      <c r="P363">
        <v>934</v>
      </c>
      <c r="Q363">
        <v>918</v>
      </c>
      <c r="R363">
        <v>921</v>
      </c>
      <c r="S363">
        <v>870</v>
      </c>
      <c r="T363">
        <v>876</v>
      </c>
      <c r="U363">
        <v>872</v>
      </c>
      <c r="V363">
        <v>850</v>
      </c>
      <c r="W363">
        <v>726</v>
      </c>
      <c r="X363">
        <v>648</v>
      </c>
      <c r="Y363">
        <v>614</v>
      </c>
    </row>
    <row r="364" spans="1:25" ht="12.75">
      <c r="A364" s="8">
        <v>40169</v>
      </c>
      <c r="B364">
        <v>619</v>
      </c>
      <c r="C364">
        <v>613</v>
      </c>
      <c r="D364">
        <v>625</v>
      </c>
      <c r="E364">
        <v>652</v>
      </c>
      <c r="F364">
        <v>698</v>
      </c>
      <c r="G364">
        <v>956</v>
      </c>
      <c r="H364">
        <v>1184</v>
      </c>
      <c r="I364">
        <v>1252</v>
      </c>
      <c r="J364">
        <v>1117</v>
      </c>
      <c r="K364">
        <v>870</v>
      </c>
      <c r="L364">
        <v>1044</v>
      </c>
      <c r="M364">
        <v>1277</v>
      </c>
      <c r="N364">
        <v>1239</v>
      </c>
      <c r="O364">
        <v>1216</v>
      </c>
      <c r="P364">
        <v>1191</v>
      </c>
      <c r="Q364">
        <v>999</v>
      </c>
      <c r="R364">
        <v>878</v>
      </c>
      <c r="S364">
        <v>858</v>
      </c>
      <c r="T364">
        <v>881</v>
      </c>
      <c r="U364">
        <v>867</v>
      </c>
      <c r="V364">
        <v>803</v>
      </c>
      <c r="W364">
        <v>704</v>
      </c>
      <c r="X364">
        <v>668</v>
      </c>
      <c r="Y364">
        <v>626</v>
      </c>
    </row>
    <row r="365" spans="1:25" ht="12.75">
      <c r="A365" s="8">
        <v>40170</v>
      </c>
      <c r="B365">
        <v>628</v>
      </c>
      <c r="C365">
        <v>631</v>
      </c>
      <c r="D365">
        <v>641</v>
      </c>
      <c r="E365">
        <v>636</v>
      </c>
      <c r="F365">
        <v>678</v>
      </c>
      <c r="G365">
        <v>881</v>
      </c>
      <c r="H365">
        <v>1197</v>
      </c>
      <c r="I365">
        <v>1298</v>
      </c>
      <c r="J365">
        <v>1194</v>
      </c>
      <c r="K365">
        <v>1213</v>
      </c>
      <c r="L365">
        <v>972</v>
      </c>
      <c r="M365">
        <v>1193</v>
      </c>
      <c r="N365">
        <v>1263</v>
      </c>
      <c r="O365">
        <v>1145</v>
      </c>
      <c r="P365">
        <v>1360</v>
      </c>
      <c r="Q365">
        <v>1314</v>
      </c>
      <c r="R365">
        <v>1059</v>
      </c>
      <c r="S365">
        <v>855</v>
      </c>
      <c r="T365">
        <v>861</v>
      </c>
      <c r="U365">
        <v>862</v>
      </c>
      <c r="V365">
        <v>810</v>
      </c>
      <c r="W365">
        <v>719</v>
      </c>
      <c r="X365">
        <v>672</v>
      </c>
      <c r="Y365">
        <v>617</v>
      </c>
    </row>
    <row r="366" spans="1:25" ht="12.75">
      <c r="A366" s="8">
        <v>40171</v>
      </c>
      <c r="B366">
        <v>616</v>
      </c>
      <c r="C366">
        <v>615</v>
      </c>
      <c r="D366">
        <v>631</v>
      </c>
      <c r="E366">
        <v>639</v>
      </c>
      <c r="F366">
        <v>646</v>
      </c>
      <c r="G366">
        <v>912</v>
      </c>
      <c r="H366">
        <v>1262</v>
      </c>
      <c r="I366">
        <v>1255</v>
      </c>
      <c r="J366">
        <v>1209</v>
      </c>
      <c r="K366">
        <v>1238</v>
      </c>
      <c r="L366">
        <v>1252</v>
      </c>
      <c r="M366">
        <v>1000</v>
      </c>
      <c r="N366">
        <v>779</v>
      </c>
      <c r="O366">
        <v>803</v>
      </c>
      <c r="P366">
        <v>813</v>
      </c>
      <c r="Q366">
        <v>785</v>
      </c>
      <c r="R366">
        <v>856</v>
      </c>
      <c r="S366">
        <v>823</v>
      </c>
      <c r="T366">
        <v>713</v>
      </c>
      <c r="U366">
        <v>680</v>
      </c>
      <c r="V366">
        <v>674</v>
      </c>
      <c r="W366">
        <v>648</v>
      </c>
      <c r="X366">
        <v>633</v>
      </c>
      <c r="Y366">
        <v>595</v>
      </c>
    </row>
    <row r="367" spans="1:25" ht="12.75">
      <c r="A367" s="8">
        <v>40172</v>
      </c>
      <c r="B367">
        <v>590</v>
      </c>
      <c r="C367">
        <v>583</v>
      </c>
      <c r="D367">
        <v>597</v>
      </c>
      <c r="E367">
        <v>611</v>
      </c>
      <c r="F367">
        <v>638</v>
      </c>
      <c r="G367">
        <v>651</v>
      </c>
      <c r="H367">
        <v>674</v>
      </c>
      <c r="I367">
        <v>660</v>
      </c>
      <c r="J367">
        <v>605</v>
      </c>
      <c r="K367">
        <v>605</v>
      </c>
      <c r="L367">
        <v>623</v>
      </c>
      <c r="M367">
        <v>660</v>
      </c>
      <c r="N367">
        <v>632</v>
      </c>
      <c r="O367">
        <v>600</v>
      </c>
      <c r="P367">
        <v>618</v>
      </c>
      <c r="Q367">
        <v>624</v>
      </c>
      <c r="R367">
        <v>684</v>
      </c>
      <c r="S367">
        <v>676</v>
      </c>
      <c r="T367">
        <v>685</v>
      </c>
      <c r="U367">
        <v>684</v>
      </c>
      <c r="V367">
        <v>652</v>
      </c>
      <c r="W367">
        <v>638</v>
      </c>
      <c r="X367">
        <v>618</v>
      </c>
      <c r="Y367">
        <v>592</v>
      </c>
    </row>
    <row r="368" spans="1:25" ht="12.75">
      <c r="A368" s="8">
        <v>40173</v>
      </c>
      <c r="B368">
        <v>596</v>
      </c>
      <c r="C368">
        <v>587</v>
      </c>
      <c r="D368">
        <v>593</v>
      </c>
      <c r="E368">
        <v>600</v>
      </c>
      <c r="F368">
        <v>624</v>
      </c>
      <c r="G368">
        <v>662</v>
      </c>
      <c r="H368">
        <v>754</v>
      </c>
      <c r="I368">
        <v>776</v>
      </c>
      <c r="J368">
        <v>744</v>
      </c>
      <c r="K368">
        <v>753</v>
      </c>
      <c r="L368">
        <v>780</v>
      </c>
      <c r="M368">
        <v>781</v>
      </c>
      <c r="N368">
        <v>784</v>
      </c>
      <c r="O368">
        <v>781</v>
      </c>
      <c r="P368">
        <v>784</v>
      </c>
      <c r="Q368">
        <v>797</v>
      </c>
      <c r="R368">
        <v>842</v>
      </c>
      <c r="S368">
        <v>852</v>
      </c>
      <c r="T368">
        <v>847</v>
      </c>
      <c r="U368">
        <v>793</v>
      </c>
      <c r="V368">
        <v>725</v>
      </c>
      <c r="W368">
        <v>646</v>
      </c>
      <c r="X368">
        <v>635</v>
      </c>
      <c r="Y368">
        <v>592</v>
      </c>
    </row>
    <row r="369" spans="1:25" ht="12.75">
      <c r="A369" s="8">
        <v>40174</v>
      </c>
      <c r="B369">
        <v>584</v>
      </c>
      <c r="C369">
        <v>580</v>
      </c>
      <c r="D369">
        <v>584</v>
      </c>
      <c r="E369">
        <v>590</v>
      </c>
      <c r="F369">
        <v>625</v>
      </c>
      <c r="G369">
        <v>647</v>
      </c>
      <c r="H369">
        <v>682</v>
      </c>
      <c r="I369">
        <v>694</v>
      </c>
      <c r="J369">
        <v>646</v>
      </c>
      <c r="K369">
        <v>719</v>
      </c>
      <c r="L369">
        <v>768</v>
      </c>
      <c r="M369">
        <v>736</v>
      </c>
      <c r="N369">
        <v>748</v>
      </c>
      <c r="O369">
        <v>745</v>
      </c>
      <c r="P369">
        <v>760</v>
      </c>
      <c r="Q369">
        <v>787</v>
      </c>
      <c r="R369">
        <v>840</v>
      </c>
      <c r="S369">
        <v>794</v>
      </c>
      <c r="T369">
        <v>720</v>
      </c>
      <c r="U369">
        <v>673</v>
      </c>
      <c r="V369">
        <v>646</v>
      </c>
      <c r="W369">
        <v>651</v>
      </c>
      <c r="X369">
        <v>638</v>
      </c>
      <c r="Y369">
        <v>603</v>
      </c>
    </row>
    <row r="370" spans="1:25" ht="12.75">
      <c r="A370" s="8">
        <v>40175</v>
      </c>
      <c r="B370">
        <v>609</v>
      </c>
      <c r="C370">
        <v>589</v>
      </c>
      <c r="D370">
        <v>594</v>
      </c>
      <c r="E370">
        <v>594</v>
      </c>
      <c r="F370">
        <v>644</v>
      </c>
      <c r="G370">
        <v>946</v>
      </c>
      <c r="H370">
        <v>1164</v>
      </c>
      <c r="I370">
        <v>1047</v>
      </c>
      <c r="J370">
        <v>1213</v>
      </c>
      <c r="K370">
        <v>1183</v>
      </c>
      <c r="L370">
        <v>1170</v>
      </c>
      <c r="M370">
        <v>1229</v>
      </c>
      <c r="N370">
        <v>1228</v>
      </c>
      <c r="O370">
        <v>1144</v>
      </c>
      <c r="P370">
        <v>1275</v>
      </c>
      <c r="Q370">
        <v>943</v>
      </c>
      <c r="R370">
        <v>872</v>
      </c>
      <c r="S370">
        <v>842</v>
      </c>
      <c r="T370">
        <v>841</v>
      </c>
      <c r="U370">
        <v>825</v>
      </c>
      <c r="V370">
        <v>747</v>
      </c>
      <c r="W370">
        <v>646</v>
      </c>
      <c r="X370">
        <v>631</v>
      </c>
      <c r="Y370">
        <v>604</v>
      </c>
    </row>
    <row r="371" spans="1:25" ht="12.75">
      <c r="A371" s="8">
        <v>40176</v>
      </c>
      <c r="B371">
        <v>604</v>
      </c>
      <c r="C371">
        <v>580</v>
      </c>
      <c r="D371">
        <v>592</v>
      </c>
      <c r="E371">
        <v>598</v>
      </c>
      <c r="F371">
        <v>629</v>
      </c>
      <c r="G371">
        <v>745</v>
      </c>
      <c r="H371">
        <v>1020</v>
      </c>
      <c r="I371">
        <v>1187</v>
      </c>
      <c r="J371">
        <v>1146</v>
      </c>
      <c r="K371">
        <v>1116</v>
      </c>
      <c r="L371">
        <v>1155</v>
      </c>
      <c r="M371">
        <v>999</v>
      </c>
      <c r="N371">
        <v>1056</v>
      </c>
      <c r="O371">
        <v>955</v>
      </c>
      <c r="P371">
        <v>930</v>
      </c>
      <c r="Q371">
        <v>1023</v>
      </c>
      <c r="R371">
        <v>1069</v>
      </c>
      <c r="S371">
        <v>888</v>
      </c>
      <c r="T371">
        <v>912</v>
      </c>
      <c r="U371">
        <v>883</v>
      </c>
      <c r="V371">
        <v>800</v>
      </c>
      <c r="W371">
        <v>706</v>
      </c>
      <c r="X371">
        <v>705</v>
      </c>
      <c r="Y371">
        <v>661</v>
      </c>
    </row>
    <row r="372" spans="1:25" ht="12.75">
      <c r="A372" s="8">
        <v>40177</v>
      </c>
      <c r="B372">
        <v>660</v>
      </c>
      <c r="C372">
        <v>662</v>
      </c>
      <c r="D372">
        <v>678</v>
      </c>
      <c r="E372">
        <v>686</v>
      </c>
      <c r="F372">
        <v>716</v>
      </c>
      <c r="G372">
        <v>1017</v>
      </c>
      <c r="H372">
        <v>1284</v>
      </c>
      <c r="I372">
        <v>1294</v>
      </c>
      <c r="J372">
        <v>1280</v>
      </c>
      <c r="K372">
        <v>1332</v>
      </c>
      <c r="L372">
        <v>1312</v>
      </c>
      <c r="M372">
        <v>1306</v>
      </c>
      <c r="N372">
        <v>1263</v>
      </c>
      <c r="O372">
        <v>1294</v>
      </c>
      <c r="P372">
        <v>1271</v>
      </c>
      <c r="Q372">
        <v>1083</v>
      </c>
      <c r="R372">
        <v>1217</v>
      </c>
      <c r="S372">
        <v>889</v>
      </c>
      <c r="T372">
        <v>899</v>
      </c>
      <c r="U372">
        <v>888</v>
      </c>
      <c r="V372">
        <v>832</v>
      </c>
      <c r="W372">
        <v>717</v>
      </c>
      <c r="X372">
        <v>686</v>
      </c>
      <c r="Y372">
        <v>646</v>
      </c>
    </row>
    <row r="373" spans="1:25" ht="12.75">
      <c r="A373" s="8">
        <v>40178</v>
      </c>
      <c r="B373">
        <v>653</v>
      </c>
      <c r="C373">
        <v>645</v>
      </c>
      <c r="D373">
        <v>662</v>
      </c>
      <c r="E373">
        <v>659</v>
      </c>
      <c r="F373">
        <v>693</v>
      </c>
      <c r="G373">
        <v>929</v>
      </c>
      <c r="H373">
        <v>1237</v>
      </c>
      <c r="I373">
        <v>1274</v>
      </c>
      <c r="J373">
        <v>1299</v>
      </c>
      <c r="K373">
        <v>1240</v>
      </c>
      <c r="L373">
        <v>909</v>
      </c>
      <c r="M373">
        <v>853</v>
      </c>
      <c r="N373">
        <v>884</v>
      </c>
      <c r="O373">
        <v>833</v>
      </c>
      <c r="P373">
        <v>861</v>
      </c>
      <c r="Q373">
        <v>850</v>
      </c>
      <c r="R373">
        <v>897</v>
      </c>
      <c r="S373">
        <v>869</v>
      </c>
      <c r="T373">
        <v>778</v>
      </c>
      <c r="U373">
        <v>696</v>
      </c>
      <c r="V373">
        <v>678</v>
      </c>
      <c r="W373">
        <v>649</v>
      </c>
      <c r="X373">
        <v>633</v>
      </c>
      <c r="Y373">
        <v>607</v>
      </c>
    </row>
    <row r="374" spans="1:25" ht="12.75">
      <c r="A374" s="8">
        <v>40179</v>
      </c>
      <c r="B374">
        <v>599</v>
      </c>
      <c r="C374">
        <v>586</v>
      </c>
      <c r="D374">
        <v>603</v>
      </c>
      <c r="E374">
        <v>601</v>
      </c>
      <c r="F374">
        <v>620</v>
      </c>
      <c r="G374">
        <v>645</v>
      </c>
      <c r="H374">
        <v>677</v>
      </c>
      <c r="I374">
        <v>656</v>
      </c>
      <c r="J374">
        <v>622</v>
      </c>
      <c r="K374">
        <v>605</v>
      </c>
      <c r="L374">
        <v>638</v>
      </c>
      <c r="M374">
        <v>673</v>
      </c>
      <c r="N374">
        <v>636</v>
      </c>
      <c r="O374">
        <v>626</v>
      </c>
      <c r="P374">
        <v>631</v>
      </c>
      <c r="Q374">
        <v>642</v>
      </c>
      <c r="R374">
        <v>681</v>
      </c>
      <c r="S374">
        <v>686</v>
      </c>
      <c r="T374">
        <v>691</v>
      </c>
      <c r="U374">
        <v>692</v>
      </c>
      <c r="V374">
        <v>671</v>
      </c>
      <c r="W374">
        <v>637</v>
      </c>
      <c r="X374">
        <v>635</v>
      </c>
      <c r="Y374">
        <v>605</v>
      </c>
    </row>
    <row r="375" spans="1:25" ht="12.75">
      <c r="A375" s="8">
        <v>40180</v>
      </c>
      <c r="B375">
        <v>601</v>
      </c>
      <c r="C375">
        <v>594</v>
      </c>
      <c r="D375">
        <v>599</v>
      </c>
      <c r="E375">
        <v>610</v>
      </c>
      <c r="F375">
        <v>636</v>
      </c>
      <c r="G375">
        <v>667</v>
      </c>
      <c r="H375">
        <v>781</v>
      </c>
      <c r="I375">
        <v>833</v>
      </c>
      <c r="J375">
        <v>808</v>
      </c>
      <c r="K375">
        <v>801</v>
      </c>
      <c r="L375">
        <v>798</v>
      </c>
      <c r="M375">
        <v>799</v>
      </c>
      <c r="N375">
        <v>808</v>
      </c>
      <c r="O375">
        <v>800</v>
      </c>
      <c r="P375">
        <v>791</v>
      </c>
      <c r="Q375">
        <v>800</v>
      </c>
      <c r="R375">
        <v>849</v>
      </c>
      <c r="S375">
        <v>838</v>
      </c>
      <c r="T375">
        <v>842</v>
      </c>
      <c r="U375">
        <v>801</v>
      </c>
      <c r="V375">
        <v>744</v>
      </c>
      <c r="W375">
        <v>664</v>
      </c>
      <c r="X375">
        <v>649</v>
      </c>
      <c r="Y375">
        <v>614</v>
      </c>
    </row>
    <row r="376" spans="1:25" ht="12.75">
      <c r="A376" s="8">
        <v>40181</v>
      </c>
      <c r="B376">
        <v>605</v>
      </c>
      <c r="C376">
        <v>605</v>
      </c>
      <c r="D376">
        <v>611</v>
      </c>
      <c r="E376">
        <v>620</v>
      </c>
      <c r="F376">
        <v>639</v>
      </c>
      <c r="G376">
        <v>659</v>
      </c>
      <c r="H376">
        <v>700</v>
      </c>
      <c r="I376">
        <v>702</v>
      </c>
      <c r="J376">
        <v>662</v>
      </c>
      <c r="K376">
        <v>720</v>
      </c>
      <c r="L376">
        <v>746</v>
      </c>
      <c r="M376">
        <v>746</v>
      </c>
      <c r="N376">
        <v>759</v>
      </c>
      <c r="O376">
        <v>763</v>
      </c>
      <c r="P376">
        <v>777</v>
      </c>
      <c r="Q376">
        <v>788</v>
      </c>
      <c r="R376">
        <v>860</v>
      </c>
      <c r="S376">
        <v>812</v>
      </c>
      <c r="T376">
        <v>736</v>
      </c>
      <c r="U376">
        <v>683</v>
      </c>
      <c r="V376">
        <v>655</v>
      </c>
      <c r="W376">
        <v>644</v>
      </c>
      <c r="X376">
        <v>629</v>
      </c>
      <c r="Y376">
        <v>597</v>
      </c>
    </row>
    <row r="377" spans="1:25" ht="12.75">
      <c r="A377" s="8">
        <v>40182</v>
      </c>
      <c r="B377">
        <v>595</v>
      </c>
      <c r="C377">
        <v>590</v>
      </c>
      <c r="D377">
        <v>605</v>
      </c>
      <c r="E377">
        <v>603</v>
      </c>
      <c r="F377">
        <v>632</v>
      </c>
      <c r="G377">
        <v>934</v>
      </c>
      <c r="H377">
        <v>1194</v>
      </c>
      <c r="I377">
        <v>1243</v>
      </c>
      <c r="J377">
        <v>1226</v>
      </c>
      <c r="K377">
        <v>1268</v>
      </c>
      <c r="L377">
        <v>1242</v>
      </c>
      <c r="M377">
        <v>1242</v>
      </c>
      <c r="N377">
        <v>1216</v>
      </c>
      <c r="O377">
        <v>1273</v>
      </c>
      <c r="P377">
        <v>1265</v>
      </c>
      <c r="Q377">
        <v>1245</v>
      </c>
      <c r="R377">
        <v>1022</v>
      </c>
      <c r="S377">
        <v>844</v>
      </c>
      <c r="T377">
        <v>850</v>
      </c>
      <c r="U377">
        <v>829</v>
      </c>
      <c r="V377">
        <v>790</v>
      </c>
      <c r="W377">
        <v>672</v>
      </c>
      <c r="X377">
        <v>647</v>
      </c>
      <c r="Y377">
        <v>611</v>
      </c>
    </row>
    <row r="378" spans="1:25" ht="12.75">
      <c r="A378" s="8">
        <v>40183</v>
      </c>
      <c r="B378">
        <v>606</v>
      </c>
      <c r="C378">
        <v>602</v>
      </c>
      <c r="D378">
        <v>622</v>
      </c>
      <c r="E378">
        <v>623</v>
      </c>
      <c r="F378">
        <v>655</v>
      </c>
      <c r="G378">
        <v>951</v>
      </c>
      <c r="H378">
        <v>1264</v>
      </c>
      <c r="I378">
        <v>1260</v>
      </c>
      <c r="J378">
        <v>1035</v>
      </c>
      <c r="K378">
        <v>998</v>
      </c>
      <c r="L378">
        <v>1054</v>
      </c>
      <c r="M378">
        <v>1198</v>
      </c>
      <c r="N378">
        <v>1176</v>
      </c>
      <c r="O378">
        <v>1195</v>
      </c>
      <c r="P378">
        <v>948</v>
      </c>
      <c r="Q378">
        <v>1178</v>
      </c>
      <c r="R378">
        <v>1264</v>
      </c>
      <c r="S378">
        <v>836</v>
      </c>
      <c r="T378">
        <v>838</v>
      </c>
      <c r="U378">
        <v>819</v>
      </c>
      <c r="V378">
        <v>733</v>
      </c>
      <c r="W378">
        <v>650</v>
      </c>
      <c r="X378">
        <v>631</v>
      </c>
      <c r="Y378">
        <v>598</v>
      </c>
    </row>
    <row r="379" spans="1:25" ht="12.75">
      <c r="A379" s="8">
        <v>40184</v>
      </c>
      <c r="B379">
        <v>591</v>
      </c>
      <c r="C379">
        <v>590</v>
      </c>
      <c r="D379">
        <v>605</v>
      </c>
      <c r="E379">
        <v>611</v>
      </c>
      <c r="F379">
        <v>643</v>
      </c>
      <c r="G379">
        <v>966</v>
      </c>
      <c r="H379">
        <v>1085</v>
      </c>
      <c r="I379">
        <v>1265</v>
      </c>
      <c r="J379">
        <v>1272</v>
      </c>
      <c r="K379">
        <v>1286</v>
      </c>
      <c r="L379">
        <v>1249</v>
      </c>
      <c r="M379">
        <v>1226</v>
      </c>
      <c r="N379">
        <v>1234</v>
      </c>
      <c r="O379">
        <v>1314</v>
      </c>
      <c r="P379">
        <v>1310</v>
      </c>
      <c r="Q379">
        <v>1263</v>
      </c>
      <c r="R379">
        <v>926</v>
      </c>
      <c r="S379">
        <v>860</v>
      </c>
      <c r="T379">
        <v>873</v>
      </c>
      <c r="U379">
        <v>858</v>
      </c>
      <c r="V379">
        <v>764</v>
      </c>
      <c r="W379">
        <v>673</v>
      </c>
      <c r="X379">
        <v>626</v>
      </c>
      <c r="Y379">
        <v>599</v>
      </c>
    </row>
    <row r="380" spans="1:25" ht="12.75">
      <c r="A380" s="8">
        <v>40185</v>
      </c>
      <c r="B380">
        <v>595</v>
      </c>
      <c r="C380">
        <v>598</v>
      </c>
      <c r="D380">
        <v>623</v>
      </c>
      <c r="E380">
        <v>622</v>
      </c>
      <c r="F380">
        <v>640</v>
      </c>
      <c r="G380">
        <v>916</v>
      </c>
      <c r="H380">
        <v>1189</v>
      </c>
      <c r="I380">
        <v>1222</v>
      </c>
      <c r="J380">
        <v>1298</v>
      </c>
      <c r="K380">
        <v>1294</v>
      </c>
      <c r="L380">
        <v>1254</v>
      </c>
      <c r="M380">
        <v>1231</v>
      </c>
      <c r="N380">
        <v>1276</v>
      </c>
      <c r="O380">
        <v>1286</v>
      </c>
      <c r="P380">
        <v>1285</v>
      </c>
      <c r="Q380">
        <v>1292</v>
      </c>
      <c r="R380">
        <v>1030</v>
      </c>
      <c r="S380">
        <v>850</v>
      </c>
      <c r="T380">
        <v>864</v>
      </c>
      <c r="U380">
        <v>849</v>
      </c>
      <c r="V380">
        <v>760</v>
      </c>
      <c r="W380">
        <v>639</v>
      </c>
      <c r="X380">
        <v>626</v>
      </c>
      <c r="Y380">
        <v>593</v>
      </c>
    </row>
    <row r="381" spans="1:25" ht="12.75">
      <c r="A381" s="8">
        <v>40186</v>
      </c>
      <c r="B381">
        <v>603</v>
      </c>
      <c r="C381">
        <v>596</v>
      </c>
      <c r="D381">
        <v>608</v>
      </c>
      <c r="E381">
        <v>603</v>
      </c>
      <c r="F381">
        <v>644</v>
      </c>
      <c r="G381">
        <v>895</v>
      </c>
      <c r="H381">
        <v>1221</v>
      </c>
      <c r="I381">
        <v>1263</v>
      </c>
      <c r="J381">
        <v>1246</v>
      </c>
      <c r="K381">
        <v>1263</v>
      </c>
      <c r="L381">
        <v>1219</v>
      </c>
      <c r="M381">
        <v>1285</v>
      </c>
      <c r="N381">
        <v>1302</v>
      </c>
      <c r="O381">
        <v>1183</v>
      </c>
      <c r="P381">
        <v>1288</v>
      </c>
      <c r="Q381">
        <v>876</v>
      </c>
      <c r="R381">
        <v>882</v>
      </c>
      <c r="S381">
        <v>870</v>
      </c>
      <c r="T381">
        <v>889</v>
      </c>
      <c r="U381">
        <v>885</v>
      </c>
      <c r="V381">
        <v>773</v>
      </c>
      <c r="W381">
        <v>660</v>
      </c>
      <c r="X381">
        <v>635</v>
      </c>
      <c r="Y381">
        <v>598</v>
      </c>
    </row>
    <row r="382" spans="1:25" ht="12.75">
      <c r="A382" s="8">
        <v>40187</v>
      </c>
      <c r="B382">
        <v>596</v>
      </c>
      <c r="C382">
        <v>596</v>
      </c>
      <c r="D382">
        <v>610</v>
      </c>
      <c r="E382">
        <v>614</v>
      </c>
      <c r="F382">
        <v>643</v>
      </c>
      <c r="G382">
        <v>675</v>
      </c>
      <c r="H382">
        <v>781</v>
      </c>
      <c r="I382">
        <v>822</v>
      </c>
      <c r="J382">
        <v>808</v>
      </c>
      <c r="K382">
        <v>811</v>
      </c>
      <c r="L382">
        <v>810</v>
      </c>
      <c r="M382">
        <v>814</v>
      </c>
      <c r="N382">
        <v>818</v>
      </c>
      <c r="O382">
        <v>816</v>
      </c>
      <c r="P382">
        <v>823</v>
      </c>
      <c r="Q382">
        <v>830</v>
      </c>
      <c r="R382">
        <v>871</v>
      </c>
      <c r="S382">
        <v>860</v>
      </c>
      <c r="T382">
        <v>881</v>
      </c>
      <c r="U382">
        <v>891</v>
      </c>
      <c r="V382">
        <v>770</v>
      </c>
      <c r="W382">
        <v>670</v>
      </c>
      <c r="X382">
        <v>649</v>
      </c>
      <c r="Y382">
        <v>611</v>
      </c>
    </row>
    <row r="383" spans="1:25" ht="12.75">
      <c r="A383" s="8">
        <v>40188</v>
      </c>
      <c r="B383">
        <v>610</v>
      </c>
      <c r="C383">
        <v>602</v>
      </c>
      <c r="D383">
        <v>621</v>
      </c>
      <c r="E383">
        <v>620</v>
      </c>
      <c r="F383">
        <v>668</v>
      </c>
      <c r="G383">
        <v>679</v>
      </c>
      <c r="H383">
        <v>725</v>
      </c>
      <c r="I383">
        <v>730</v>
      </c>
      <c r="J383">
        <v>681</v>
      </c>
      <c r="K383">
        <v>758</v>
      </c>
      <c r="L383">
        <v>787</v>
      </c>
      <c r="M383">
        <v>789</v>
      </c>
      <c r="N383">
        <v>789</v>
      </c>
      <c r="O383">
        <v>770</v>
      </c>
      <c r="P383">
        <v>786</v>
      </c>
      <c r="Q383">
        <v>796</v>
      </c>
      <c r="R383">
        <v>854</v>
      </c>
      <c r="S383">
        <v>817</v>
      </c>
      <c r="T383">
        <v>739</v>
      </c>
      <c r="U383">
        <v>711</v>
      </c>
      <c r="V383">
        <v>690</v>
      </c>
      <c r="W383">
        <v>675</v>
      </c>
      <c r="X383">
        <v>655</v>
      </c>
      <c r="Y383">
        <v>628</v>
      </c>
    </row>
    <row r="384" spans="1:25" ht="12.75">
      <c r="A384" s="8">
        <v>40189</v>
      </c>
      <c r="B384">
        <v>632</v>
      </c>
      <c r="C384">
        <v>618</v>
      </c>
      <c r="D384">
        <v>632</v>
      </c>
      <c r="E384">
        <v>679</v>
      </c>
      <c r="F384">
        <v>707</v>
      </c>
      <c r="G384">
        <v>944</v>
      </c>
      <c r="H384">
        <v>1263</v>
      </c>
      <c r="I384">
        <v>1280</v>
      </c>
      <c r="J384">
        <v>1328</v>
      </c>
      <c r="K384">
        <v>1308</v>
      </c>
      <c r="L384">
        <v>1355</v>
      </c>
      <c r="M384">
        <v>1358</v>
      </c>
      <c r="N384">
        <v>1324</v>
      </c>
      <c r="O384">
        <v>1178</v>
      </c>
      <c r="P384">
        <v>1340</v>
      </c>
      <c r="Q384">
        <v>1284</v>
      </c>
      <c r="R384">
        <v>1116</v>
      </c>
      <c r="S384">
        <v>868</v>
      </c>
      <c r="T384">
        <v>869</v>
      </c>
      <c r="U384">
        <v>872</v>
      </c>
      <c r="V384">
        <v>774</v>
      </c>
      <c r="W384">
        <v>676</v>
      </c>
      <c r="X384">
        <v>651</v>
      </c>
      <c r="Y384">
        <v>625</v>
      </c>
    </row>
    <row r="385" spans="1:25" ht="12.75">
      <c r="A385" s="8">
        <v>40190</v>
      </c>
      <c r="B385">
        <v>630</v>
      </c>
      <c r="C385">
        <v>628</v>
      </c>
      <c r="D385">
        <v>642</v>
      </c>
      <c r="E385">
        <v>685</v>
      </c>
      <c r="F385">
        <v>653</v>
      </c>
      <c r="G385">
        <v>948</v>
      </c>
      <c r="H385">
        <v>1273</v>
      </c>
      <c r="I385">
        <v>1315</v>
      </c>
      <c r="J385">
        <v>1339</v>
      </c>
      <c r="K385">
        <v>1293</v>
      </c>
      <c r="L385">
        <v>1284</v>
      </c>
      <c r="M385">
        <v>1333</v>
      </c>
      <c r="N385">
        <v>1302</v>
      </c>
      <c r="O385">
        <v>1333</v>
      </c>
      <c r="P385">
        <v>1306</v>
      </c>
      <c r="Q385">
        <v>1250</v>
      </c>
      <c r="R385">
        <v>1134</v>
      </c>
      <c r="S385">
        <v>891</v>
      </c>
      <c r="T385">
        <v>872</v>
      </c>
      <c r="U385">
        <v>871</v>
      </c>
      <c r="V385">
        <v>790</v>
      </c>
      <c r="W385">
        <v>688</v>
      </c>
      <c r="X385">
        <v>671</v>
      </c>
      <c r="Y385">
        <v>631</v>
      </c>
    </row>
    <row r="386" spans="1:25" ht="12.75">
      <c r="A386" s="8">
        <v>40191</v>
      </c>
      <c r="B386">
        <v>634</v>
      </c>
      <c r="C386">
        <v>635</v>
      </c>
      <c r="D386">
        <v>642</v>
      </c>
      <c r="E386">
        <v>645</v>
      </c>
      <c r="F386">
        <v>674</v>
      </c>
      <c r="G386">
        <v>1001</v>
      </c>
      <c r="H386">
        <v>1279</v>
      </c>
      <c r="I386">
        <v>1238</v>
      </c>
      <c r="J386">
        <v>1312</v>
      </c>
      <c r="K386">
        <v>1364</v>
      </c>
      <c r="L386">
        <v>1321</v>
      </c>
      <c r="M386">
        <v>1269</v>
      </c>
      <c r="N386">
        <v>1331</v>
      </c>
      <c r="O386">
        <v>1275</v>
      </c>
      <c r="P386">
        <v>1328</v>
      </c>
      <c r="Q386">
        <v>1372</v>
      </c>
      <c r="R386">
        <v>1123</v>
      </c>
      <c r="S386">
        <v>858</v>
      </c>
      <c r="T386">
        <v>875</v>
      </c>
      <c r="U386">
        <v>872</v>
      </c>
      <c r="V386">
        <v>788</v>
      </c>
      <c r="W386">
        <v>686</v>
      </c>
      <c r="X386">
        <v>672</v>
      </c>
      <c r="Y386">
        <v>640</v>
      </c>
    </row>
    <row r="387" spans="1:25" ht="12.75">
      <c r="A387" s="8">
        <v>40192</v>
      </c>
      <c r="B387">
        <v>649</v>
      </c>
      <c r="C387">
        <v>636</v>
      </c>
      <c r="D387">
        <v>647</v>
      </c>
      <c r="E387">
        <v>641</v>
      </c>
      <c r="F387">
        <v>674</v>
      </c>
      <c r="G387">
        <v>981</v>
      </c>
      <c r="H387">
        <v>1296</v>
      </c>
      <c r="I387">
        <v>1355</v>
      </c>
      <c r="J387">
        <v>1383</v>
      </c>
      <c r="K387">
        <v>1336</v>
      </c>
      <c r="L387">
        <v>1341</v>
      </c>
      <c r="M387">
        <v>1375</v>
      </c>
      <c r="N387">
        <v>1311</v>
      </c>
      <c r="O387">
        <v>1218</v>
      </c>
      <c r="P387">
        <v>1239</v>
      </c>
      <c r="Q387">
        <v>1324</v>
      </c>
      <c r="R387">
        <v>1093</v>
      </c>
      <c r="S387">
        <v>848</v>
      </c>
      <c r="T387">
        <v>864</v>
      </c>
      <c r="U387">
        <v>844</v>
      </c>
      <c r="V387">
        <v>769</v>
      </c>
      <c r="W387">
        <v>674</v>
      </c>
      <c r="X387">
        <v>651</v>
      </c>
      <c r="Y387">
        <v>613</v>
      </c>
    </row>
    <row r="388" spans="1:25" ht="12.75">
      <c r="A388" s="8">
        <v>40193</v>
      </c>
      <c r="B388">
        <v>619</v>
      </c>
      <c r="C388">
        <v>617</v>
      </c>
      <c r="D388">
        <v>622</v>
      </c>
      <c r="E388">
        <v>629</v>
      </c>
      <c r="F388">
        <v>656</v>
      </c>
      <c r="G388">
        <v>962</v>
      </c>
      <c r="H388">
        <v>1294</v>
      </c>
      <c r="I388">
        <v>1303</v>
      </c>
      <c r="J388">
        <v>1231</v>
      </c>
      <c r="K388">
        <v>874</v>
      </c>
      <c r="L388">
        <v>816</v>
      </c>
      <c r="M388">
        <v>798</v>
      </c>
      <c r="N388">
        <v>853</v>
      </c>
      <c r="O388">
        <v>863</v>
      </c>
      <c r="P388">
        <v>825</v>
      </c>
      <c r="Q388">
        <v>800</v>
      </c>
      <c r="R388">
        <v>847</v>
      </c>
      <c r="S388">
        <v>855</v>
      </c>
      <c r="T388">
        <v>850</v>
      </c>
      <c r="U388">
        <v>879</v>
      </c>
      <c r="V388">
        <v>775</v>
      </c>
      <c r="W388">
        <v>709</v>
      </c>
      <c r="X388">
        <v>678</v>
      </c>
      <c r="Y388">
        <v>644</v>
      </c>
    </row>
    <row r="389" spans="1:25" ht="12.75">
      <c r="A389" s="8">
        <v>40194</v>
      </c>
      <c r="B389">
        <v>639</v>
      </c>
      <c r="C389">
        <v>623</v>
      </c>
      <c r="D389">
        <v>628</v>
      </c>
      <c r="E389">
        <v>628</v>
      </c>
      <c r="F389">
        <v>657</v>
      </c>
      <c r="G389">
        <v>688</v>
      </c>
      <c r="H389">
        <v>770</v>
      </c>
      <c r="I389">
        <v>802</v>
      </c>
      <c r="J389">
        <v>776</v>
      </c>
      <c r="K389">
        <v>767</v>
      </c>
      <c r="L389">
        <v>778</v>
      </c>
      <c r="M389">
        <v>782</v>
      </c>
      <c r="N389">
        <v>794</v>
      </c>
      <c r="O389">
        <v>788</v>
      </c>
      <c r="P389">
        <v>779</v>
      </c>
      <c r="Q389">
        <v>792</v>
      </c>
      <c r="R389">
        <v>842</v>
      </c>
      <c r="S389">
        <v>836</v>
      </c>
      <c r="T389">
        <v>863</v>
      </c>
      <c r="U389">
        <v>869</v>
      </c>
      <c r="V389">
        <v>743</v>
      </c>
      <c r="W389">
        <v>644</v>
      </c>
      <c r="X389">
        <v>637</v>
      </c>
      <c r="Y389">
        <v>598</v>
      </c>
    </row>
    <row r="390" spans="1:25" ht="12.75">
      <c r="A390" s="8">
        <v>40195</v>
      </c>
      <c r="B390">
        <v>582</v>
      </c>
      <c r="C390">
        <v>579</v>
      </c>
      <c r="D390">
        <v>596</v>
      </c>
      <c r="E390">
        <v>598</v>
      </c>
      <c r="F390">
        <v>622</v>
      </c>
      <c r="G390">
        <v>650</v>
      </c>
      <c r="H390">
        <v>702</v>
      </c>
      <c r="I390">
        <v>708</v>
      </c>
      <c r="J390">
        <v>664</v>
      </c>
      <c r="K390">
        <v>731</v>
      </c>
      <c r="L390">
        <v>759</v>
      </c>
      <c r="M390">
        <v>768</v>
      </c>
      <c r="N390">
        <v>750</v>
      </c>
      <c r="O390">
        <v>752</v>
      </c>
      <c r="P390">
        <v>780</v>
      </c>
      <c r="Q390">
        <v>793</v>
      </c>
      <c r="R390">
        <v>848</v>
      </c>
      <c r="S390">
        <v>793</v>
      </c>
      <c r="T390">
        <v>721</v>
      </c>
      <c r="U390">
        <v>696</v>
      </c>
      <c r="V390">
        <v>679</v>
      </c>
      <c r="W390">
        <v>645</v>
      </c>
      <c r="X390">
        <v>636</v>
      </c>
      <c r="Y390">
        <v>606</v>
      </c>
    </row>
    <row r="391" spans="1:25" ht="12.75">
      <c r="A391" s="8">
        <v>40196</v>
      </c>
      <c r="B391">
        <v>607</v>
      </c>
      <c r="C391">
        <v>603</v>
      </c>
      <c r="D391">
        <v>606</v>
      </c>
      <c r="E391">
        <v>624</v>
      </c>
      <c r="F391">
        <v>679</v>
      </c>
      <c r="G391">
        <v>1000</v>
      </c>
      <c r="H391">
        <v>1190</v>
      </c>
      <c r="I391">
        <v>1225</v>
      </c>
      <c r="J391">
        <v>1290</v>
      </c>
      <c r="K391">
        <v>1160</v>
      </c>
      <c r="L391">
        <v>1194</v>
      </c>
      <c r="M391">
        <v>1225</v>
      </c>
      <c r="N391">
        <v>1239</v>
      </c>
      <c r="O391">
        <v>1215</v>
      </c>
      <c r="P391">
        <v>1266</v>
      </c>
      <c r="Q391">
        <v>1231</v>
      </c>
      <c r="R391">
        <v>1082</v>
      </c>
      <c r="S391">
        <v>814</v>
      </c>
      <c r="T391">
        <v>837</v>
      </c>
      <c r="U391">
        <v>816</v>
      </c>
      <c r="V391">
        <v>715</v>
      </c>
      <c r="W391">
        <v>637</v>
      </c>
      <c r="X391">
        <v>619</v>
      </c>
      <c r="Y391">
        <v>602</v>
      </c>
    </row>
    <row r="392" spans="1:25" ht="12.75">
      <c r="A392" s="8">
        <v>40197</v>
      </c>
      <c r="B392">
        <v>608</v>
      </c>
      <c r="C392">
        <v>598</v>
      </c>
      <c r="D392">
        <v>611</v>
      </c>
      <c r="E392">
        <v>611</v>
      </c>
      <c r="F392">
        <v>640</v>
      </c>
      <c r="G392">
        <v>913</v>
      </c>
      <c r="H392">
        <v>1226</v>
      </c>
      <c r="I392">
        <v>1341</v>
      </c>
      <c r="J392">
        <v>1368</v>
      </c>
      <c r="K392">
        <v>1378</v>
      </c>
      <c r="L392">
        <v>1365</v>
      </c>
      <c r="M392">
        <v>1300</v>
      </c>
      <c r="N392">
        <v>1116</v>
      </c>
      <c r="O392">
        <v>1231</v>
      </c>
      <c r="P392">
        <v>1315</v>
      </c>
      <c r="Q392">
        <v>1260</v>
      </c>
      <c r="R392">
        <v>1044</v>
      </c>
      <c r="S392">
        <v>853</v>
      </c>
      <c r="T392">
        <v>825</v>
      </c>
      <c r="U392">
        <v>799</v>
      </c>
      <c r="V392">
        <v>738</v>
      </c>
      <c r="W392">
        <v>652</v>
      </c>
      <c r="X392">
        <v>648</v>
      </c>
      <c r="Y392">
        <v>607</v>
      </c>
    </row>
    <row r="393" spans="1:25" ht="12.75">
      <c r="A393" s="8">
        <v>40198</v>
      </c>
      <c r="B393">
        <v>605</v>
      </c>
      <c r="C393">
        <v>592</v>
      </c>
      <c r="D393">
        <v>609</v>
      </c>
      <c r="E393">
        <v>612</v>
      </c>
      <c r="F393">
        <v>647</v>
      </c>
      <c r="G393">
        <v>933</v>
      </c>
      <c r="H393">
        <v>1218</v>
      </c>
      <c r="I393">
        <v>1259</v>
      </c>
      <c r="J393">
        <v>1310</v>
      </c>
      <c r="K393">
        <v>1220</v>
      </c>
      <c r="L393">
        <v>1232</v>
      </c>
      <c r="M393">
        <v>1269</v>
      </c>
      <c r="N393">
        <v>1011</v>
      </c>
      <c r="O393">
        <v>870</v>
      </c>
      <c r="P393">
        <v>859</v>
      </c>
      <c r="Q393">
        <v>853</v>
      </c>
      <c r="R393">
        <v>868</v>
      </c>
      <c r="S393">
        <v>871</v>
      </c>
      <c r="T393">
        <v>862</v>
      </c>
      <c r="U393">
        <v>817</v>
      </c>
      <c r="V393">
        <v>771</v>
      </c>
      <c r="W393">
        <v>698</v>
      </c>
      <c r="X393">
        <v>688</v>
      </c>
      <c r="Y393">
        <v>644</v>
      </c>
    </row>
    <row r="394" spans="1:25" ht="12.75">
      <c r="A394" s="8">
        <v>40199</v>
      </c>
      <c r="B394">
        <v>642</v>
      </c>
      <c r="C394">
        <v>637</v>
      </c>
      <c r="D394">
        <v>655</v>
      </c>
      <c r="E394">
        <v>653</v>
      </c>
      <c r="F394">
        <v>683</v>
      </c>
      <c r="G394">
        <v>985</v>
      </c>
      <c r="H394">
        <v>1301</v>
      </c>
      <c r="I394">
        <v>1264</v>
      </c>
      <c r="J394">
        <v>1318</v>
      </c>
      <c r="K394">
        <v>1323</v>
      </c>
      <c r="L394">
        <v>1284</v>
      </c>
      <c r="M394">
        <v>1199</v>
      </c>
      <c r="N394">
        <v>1232</v>
      </c>
      <c r="O394">
        <v>1245</v>
      </c>
      <c r="P394">
        <v>1106</v>
      </c>
      <c r="Q394">
        <v>1025</v>
      </c>
      <c r="R394">
        <v>1203</v>
      </c>
      <c r="S394">
        <v>825</v>
      </c>
      <c r="T394">
        <v>846</v>
      </c>
      <c r="U394">
        <v>854</v>
      </c>
      <c r="V394">
        <v>772</v>
      </c>
      <c r="W394">
        <v>657</v>
      </c>
      <c r="X394">
        <v>639</v>
      </c>
      <c r="Y394">
        <v>610</v>
      </c>
    </row>
    <row r="395" spans="1:25" ht="12.75">
      <c r="A395" s="8">
        <v>40200</v>
      </c>
      <c r="B395">
        <v>601</v>
      </c>
      <c r="C395">
        <v>608</v>
      </c>
      <c r="D395">
        <v>625</v>
      </c>
      <c r="E395">
        <v>629</v>
      </c>
      <c r="F395">
        <v>672</v>
      </c>
      <c r="G395">
        <v>1035</v>
      </c>
      <c r="H395">
        <v>1235</v>
      </c>
      <c r="I395">
        <v>1297</v>
      </c>
      <c r="J395">
        <v>1294</v>
      </c>
      <c r="K395">
        <v>1272</v>
      </c>
      <c r="L395">
        <v>1275</v>
      </c>
      <c r="M395">
        <v>1289</v>
      </c>
      <c r="N395">
        <v>1314</v>
      </c>
      <c r="O395">
        <v>1309</v>
      </c>
      <c r="P395">
        <v>1217</v>
      </c>
      <c r="Q395">
        <v>865</v>
      </c>
      <c r="R395">
        <v>855</v>
      </c>
      <c r="S395">
        <v>860</v>
      </c>
      <c r="T395">
        <v>883</v>
      </c>
      <c r="U395">
        <v>872</v>
      </c>
      <c r="V395">
        <v>748</v>
      </c>
      <c r="W395">
        <v>672</v>
      </c>
      <c r="X395">
        <v>664</v>
      </c>
      <c r="Y395">
        <v>626</v>
      </c>
    </row>
    <row r="396" spans="1:25" ht="12.75">
      <c r="A396" s="8">
        <v>40201</v>
      </c>
      <c r="B396">
        <v>620</v>
      </c>
      <c r="C396">
        <v>629</v>
      </c>
      <c r="D396">
        <v>639</v>
      </c>
      <c r="E396">
        <v>642</v>
      </c>
      <c r="F396">
        <v>657</v>
      </c>
      <c r="G396">
        <v>678</v>
      </c>
      <c r="H396">
        <v>778</v>
      </c>
      <c r="I396">
        <v>817</v>
      </c>
      <c r="J396">
        <v>828</v>
      </c>
      <c r="K396">
        <v>810</v>
      </c>
      <c r="L396">
        <v>799</v>
      </c>
      <c r="M396">
        <v>800</v>
      </c>
      <c r="N396">
        <v>813</v>
      </c>
      <c r="O396">
        <v>778</v>
      </c>
      <c r="P396">
        <v>792</v>
      </c>
      <c r="Q396">
        <v>798</v>
      </c>
      <c r="R396">
        <v>839</v>
      </c>
      <c r="S396">
        <v>854</v>
      </c>
      <c r="T396">
        <v>868</v>
      </c>
      <c r="U396">
        <v>854</v>
      </c>
      <c r="V396">
        <v>779</v>
      </c>
      <c r="W396">
        <v>683</v>
      </c>
      <c r="X396">
        <v>656</v>
      </c>
      <c r="Y396">
        <v>623</v>
      </c>
    </row>
    <row r="397" spans="1:25" ht="12.75">
      <c r="A397" s="8">
        <v>40202</v>
      </c>
      <c r="B397">
        <v>631</v>
      </c>
      <c r="C397">
        <v>617</v>
      </c>
      <c r="D397">
        <v>633</v>
      </c>
      <c r="E397">
        <v>636</v>
      </c>
      <c r="F397">
        <v>648</v>
      </c>
      <c r="G397">
        <v>660</v>
      </c>
      <c r="H397">
        <v>723</v>
      </c>
      <c r="I397">
        <v>707</v>
      </c>
      <c r="J397">
        <v>682</v>
      </c>
      <c r="K397">
        <v>755</v>
      </c>
      <c r="L397">
        <v>784</v>
      </c>
      <c r="M397">
        <v>789</v>
      </c>
      <c r="N397">
        <v>794</v>
      </c>
      <c r="O397">
        <v>783</v>
      </c>
      <c r="P397">
        <v>791</v>
      </c>
      <c r="Q397">
        <v>796</v>
      </c>
      <c r="R397">
        <v>831</v>
      </c>
      <c r="S397">
        <v>816</v>
      </c>
      <c r="T397">
        <v>755</v>
      </c>
      <c r="U397">
        <v>700</v>
      </c>
      <c r="V397">
        <v>661</v>
      </c>
      <c r="W397">
        <v>641</v>
      </c>
      <c r="X397">
        <v>636</v>
      </c>
      <c r="Y397">
        <v>612</v>
      </c>
    </row>
    <row r="398" spans="1:25" ht="12.75">
      <c r="A398" s="8">
        <v>40203</v>
      </c>
      <c r="B398">
        <v>612</v>
      </c>
      <c r="C398">
        <v>602</v>
      </c>
      <c r="D398">
        <v>613</v>
      </c>
      <c r="E398">
        <v>617</v>
      </c>
      <c r="F398">
        <v>627</v>
      </c>
      <c r="G398">
        <v>900</v>
      </c>
      <c r="H398">
        <v>1192</v>
      </c>
      <c r="I398">
        <v>1274</v>
      </c>
      <c r="J398">
        <v>1219</v>
      </c>
      <c r="K398">
        <v>1349</v>
      </c>
      <c r="L398">
        <v>1262</v>
      </c>
      <c r="M398">
        <v>1255</v>
      </c>
      <c r="N398">
        <v>1221</v>
      </c>
      <c r="O398">
        <v>1241</v>
      </c>
      <c r="P398">
        <v>1214</v>
      </c>
      <c r="Q398">
        <v>1244</v>
      </c>
      <c r="R398">
        <v>1058</v>
      </c>
      <c r="S398">
        <v>818</v>
      </c>
      <c r="T398">
        <v>835</v>
      </c>
      <c r="U398">
        <v>817</v>
      </c>
      <c r="V398">
        <v>733</v>
      </c>
      <c r="W398">
        <v>645</v>
      </c>
      <c r="X398">
        <v>651</v>
      </c>
      <c r="Y398">
        <v>624</v>
      </c>
    </row>
    <row r="399" spans="1:25" ht="12.75">
      <c r="A399" s="8">
        <v>40204</v>
      </c>
      <c r="B399">
        <v>621</v>
      </c>
      <c r="C399">
        <v>612</v>
      </c>
      <c r="D399">
        <v>617</v>
      </c>
      <c r="E399">
        <v>614</v>
      </c>
      <c r="F399">
        <v>617</v>
      </c>
      <c r="G399">
        <v>949</v>
      </c>
      <c r="H399">
        <v>1181</v>
      </c>
      <c r="I399">
        <v>1181</v>
      </c>
      <c r="J399">
        <v>1279</v>
      </c>
      <c r="K399">
        <v>1261</v>
      </c>
      <c r="L399">
        <v>1285</v>
      </c>
      <c r="M399">
        <v>1298</v>
      </c>
      <c r="N399">
        <v>1402</v>
      </c>
      <c r="O399">
        <v>1288</v>
      </c>
      <c r="P399">
        <v>1276</v>
      </c>
      <c r="Q399">
        <v>1234</v>
      </c>
      <c r="R399">
        <v>1025</v>
      </c>
      <c r="S399">
        <v>834</v>
      </c>
      <c r="T399">
        <v>851</v>
      </c>
      <c r="U399">
        <v>847</v>
      </c>
      <c r="V399">
        <v>759</v>
      </c>
      <c r="W399">
        <v>662</v>
      </c>
      <c r="X399">
        <v>650</v>
      </c>
      <c r="Y399">
        <v>625</v>
      </c>
    </row>
    <row r="400" spans="1:25" ht="12.75">
      <c r="A400" s="8">
        <v>40205</v>
      </c>
      <c r="B400">
        <v>614</v>
      </c>
      <c r="C400">
        <v>603</v>
      </c>
      <c r="D400">
        <v>614</v>
      </c>
      <c r="E400">
        <v>603</v>
      </c>
      <c r="F400">
        <v>633</v>
      </c>
      <c r="G400">
        <v>952</v>
      </c>
      <c r="H400">
        <v>1249</v>
      </c>
      <c r="I400">
        <v>1284</v>
      </c>
      <c r="J400">
        <v>1335</v>
      </c>
      <c r="K400">
        <v>1314</v>
      </c>
      <c r="L400">
        <v>1319</v>
      </c>
      <c r="M400">
        <v>1311</v>
      </c>
      <c r="N400">
        <v>1260</v>
      </c>
      <c r="O400">
        <v>1248</v>
      </c>
      <c r="P400">
        <v>1210</v>
      </c>
      <c r="Q400">
        <v>1267</v>
      </c>
      <c r="R400">
        <v>1066</v>
      </c>
      <c r="S400">
        <v>845</v>
      </c>
      <c r="T400">
        <v>870</v>
      </c>
      <c r="U400">
        <v>824</v>
      </c>
      <c r="V400">
        <v>749</v>
      </c>
      <c r="W400">
        <v>657</v>
      </c>
      <c r="X400">
        <v>637</v>
      </c>
      <c r="Y400">
        <v>614</v>
      </c>
    </row>
    <row r="401" spans="1:25" ht="12.75">
      <c r="A401" s="8">
        <v>40206</v>
      </c>
      <c r="B401">
        <v>622</v>
      </c>
      <c r="C401">
        <v>615</v>
      </c>
      <c r="D401">
        <v>629</v>
      </c>
      <c r="E401">
        <v>619</v>
      </c>
      <c r="F401">
        <v>646</v>
      </c>
      <c r="G401">
        <v>959</v>
      </c>
      <c r="H401">
        <v>1246</v>
      </c>
      <c r="I401">
        <v>1231</v>
      </c>
      <c r="J401">
        <v>1265</v>
      </c>
      <c r="K401">
        <v>1285</v>
      </c>
      <c r="L401">
        <v>1233</v>
      </c>
      <c r="M401">
        <v>1300</v>
      </c>
      <c r="N401">
        <v>1245</v>
      </c>
      <c r="O401">
        <v>1244</v>
      </c>
      <c r="P401">
        <v>1331</v>
      </c>
      <c r="Q401">
        <v>1295</v>
      </c>
      <c r="R401">
        <v>1088</v>
      </c>
      <c r="S401">
        <v>843</v>
      </c>
      <c r="T401">
        <v>844</v>
      </c>
      <c r="U401">
        <v>863</v>
      </c>
      <c r="V401">
        <v>755</v>
      </c>
      <c r="W401">
        <v>653</v>
      </c>
      <c r="X401">
        <v>640</v>
      </c>
      <c r="Y401">
        <v>603</v>
      </c>
    </row>
    <row r="402" spans="1:25" ht="12.75">
      <c r="A402" s="8">
        <v>40207</v>
      </c>
      <c r="B402">
        <v>597</v>
      </c>
      <c r="C402">
        <v>591</v>
      </c>
      <c r="D402">
        <v>611</v>
      </c>
      <c r="E402">
        <v>616</v>
      </c>
      <c r="F402">
        <v>650</v>
      </c>
      <c r="G402">
        <v>993</v>
      </c>
      <c r="H402">
        <v>1274</v>
      </c>
      <c r="I402">
        <v>1349</v>
      </c>
      <c r="J402">
        <v>1231</v>
      </c>
      <c r="K402">
        <v>1317</v>
      </c>
      <c r="L402">
        <v>1330</v>
      </c>
      <c r="M402">
        <v>1176</v>
      </c>
      <c r="N402">
        <v>1359</v>
      </c>
      <c r="O402">
        <v>953</v>
      </c>
      <c r="P402">
        <v>901</v>
      </c>
      <c r="Q402">
        <v>864</v>
      </c>
      <c r="R402">
        <v>879</v>
      </c>
      <c r="S402">
        <v>872</v>
      </c>
      <c r="T402">
        <v>843</v>
      </c>
      <c r="U402">
        <v>854</v>
      </c>
      <c r="V402">
        <v>778</v>
      </c>
      <c r="W402">
        <v>685</v>
      </c>
      <c r="X402">
        <v>670</v>
      </c>
      <c r="Y402">
        <v>648</v>
      </c>
    </row>
    <row r="403" spans="1:25" ht="12.75">
      <c r="A403" s="8">
        <v>40208</v>
      </c>
      <c r="B403">
        <v>635</v>
      </c>
      <c r="C403">
        <v>641</v>
      </c>
      <c r="D403">
        <v>660</v>
      </c>
      <c r="E403">
        <v>658</v>
      </c>
      <c r="F403">
        <v>686</v>
      </c>
      <c r="G403">
        <v>706</v>
      </c>
      <c r="H403">
        <v>804</v>
      </c>
      <c r="I403">
        <v>852</v>
      </c>
      <c r="J403">
        <v>831</v>
      </c>
      <c r="K403">
        <v>816</v>
      </c>
      <c r="L403">
        <v>819</v>
      </c>
      <c r="M403">
        <v>824</v>
      </c>
      <c r="N403">
        <v>841</v>
      </c>
      <c r="O403">
        <v>824</v>
      </c>
      <c r="P403">
        <v>806</v>
      </c>
      <c r="Q403">
        <v>814</v>
      </c>
      <c r="R403">
        <v>839</v>
      </c>
      <c r="S403">
        <v>877</v>
      </c>
      <c r="T403">
        <v>867</v>
      </c>
      <c r="U403">
        <v>865</v>
      </c>
      <c r="V403">
        <v>802</v>
      </c>
      <c r="W403">
        <v>683</v>
      </c>
      <c r="X403">
        <v>656</v>
      </c>
      <c r="Y403">
        <v>621</v>
      </c>
    </row>
    <row r="404" spans="1:25" ht="12.75">
      <c r="A404" s="8">
        <v>40209</v>
      </c>
      <c r="B404">
        <v>621</v>
      </c>
      <c r="C404">
        <v>619</v>
      </c>
      <c r="D404">
        <v>644</v>
      </c>
      <c r="E404">
        <v>640</v>
      </c>
      <c r="F404">
        <v>665</v>
      </c>
      <c r="G404">
        <v>683</v>
      </c>
      <c r="H404">
        <v>732</v>
      </c>
      <c r="I404">
        <v>727</v>
      </c>
      <c r="J404">
        <v>680</v>
      </c>
      <c r="K404">
        <v>749</v>
      </c>
      <c r="L404">
        <v>805</v>
      </c>
      <c r="M404">
        <v>796</v>
      </c>
      <c r="N404">
        <v>794</v>
      </c>
      <c r="O404">
        <v>788</v>
      </c>
      <c r="P404">
        <v>792</v>
      </c>
      <c r="Q404">
        <v>786</v>
      </c>
      <c r="R404">
        <v>826</v>
      </c>
      <c r="S404">
        <v>819</v>
      </c>
      <c r="T404">
        <v>748</v>
      </c>
      <c r="U404">
        <v>729</v>
      </c>
      <c r="V404">
        <v>685</v>
      </c>
      <c r="W404">
        <v>680</v>
      </c>
      <c r="X404">
        <v>671</v>
      </c>
      <c r="Y404">
        <v>634</v>
      </c>
    </row>
    <row r="405" spans="1:25" ht="12.75">
      <c r="A405" s="8">
        <v>40210</v>
      </c>
      <c r="B405">
        <v>632</v>
      </c>
      <c r="C405">
        <v>640</v>
      </c>
      <c r="D405">
        <v>647</v>
      </c>
      <c r="E405">
        <v>652</v>
      </c>
      <c r="F405">
        <v>661</v>
      </c>
      <c r="G405">
        <v>974</v>
      </c>
      <c r="H405">
        <v>1271</v>
      </c>
      <c r="I405">
        <v>1277</v>
      </c>
      <c r="J405">
        <v>1288</v>
      </c>
      <c r="K405">
        <v>1301</v>
      </c>
      <c r="L405">
        <v>1339</v>
      </c>
      <c r="M405">
        <v>1348</v>
      </c>
      <c r="N405">
        <v>1344</v>
      </c>
      <c r="O405">
        <v>1335</v>
      </c>
      <c r="P405">
        <v>1336</v>
      </c>
      <c r="Q405">
        <v>1304</v>
      </c>
      <c r="R405">
        <v>1093</v>
      </c>
      <c r="S405">
        <v>859</v>
      </c>
      <c r="T405">
        <v>845</v>
      </c>
      <c r="U405">
        <v>865</v>
      </c>
      <c r="V405">
        <v>797</v>
      </c>
      <c r="W405">
        <v>662</v>
      </c>
      <c r="X405">
        <v>647</v>
      </c>
      <c r="Y405">
        <v>617</v>
      </c>
    </row>
    <row r="406" spans="1:25" ht="12.75">
      <c r="A406" s="8">
        <v>40211</v>
      </c>
      <c r="B406">
        <v>622</v>
      </c>
      <c r="C406">
        <v>628</v>
      </c>
      <c r="D406">
        <v>627</v>
      </c>
      <c r="E406">
        <v>626</v>
      </c>
      <c r="F406">
        <v>642</v>
      </c>
      <c r="G406">
        <v>931</v>
      </c>
      <c r="H406">
        <v>1156</v>
      </c>
      <c r="I406">
        <v>1384</v>
      </c>
      <c r="J406">
        <v>1398</v>
      </c>
      <c r="K406">
        <v>1414</v>
      </c>
      <c r="L406">
        <v>1471</v>
      </c>
      <c r="M406">
        <v>1395</v>
      </c>
      <c r="N406">
        <v>1378</v>
      </c>
      <c r="O406">
        <v>1348</v>
      </c>
      <c r="P406">
        <v>1458</v>
      </c>
      <c r="Q406">
        <v>1356</v>
      </c>
      <c r="R406">
        <v>1082</v>
      </c>
      <c r="S406">
        <v>863</v>
      </c>
      <c r="T406">
        <v>831</v>
      </c>
      <c r="U406">
        <v>806</v>
      </c>
      <c r="V406">
        <v>764</v>
      </c>
      <c r="W406">
        <v>679</v>
      </c>
      <c r="X406">
        <v>656</v>
      </c>
      <c r="Y406">
        <v>627</v>
      </c>
    </row>
    <row r="407" spans="1:25" ht="12.75">
      <c r="A407" s="8">
        <v>40212</v>
      </c>
      <c r="B407">
        <v>626</v>
      </c>
      <c r="C407">
        <v>642</v>
      </c>
      <c r="D407">
        <v>653</v>
      </c>
      <c r="E407">
        <v>653</v>
      </c>
      <c r="F407">
        <v>680</v>
      </c>
      <c r="G407">
        <v>949</v>
      </c>
      <c r="H407">
        <v>1138</v>
      </c>
      <c r="I407">
        <v>1311</v>
      </c>
      <c r="J407">
        <v>1333</v>
      </c>
      <c r="K407">
        <v>1299</v>
      </c>
      <c r="L407">
        <v>1275</v>
      </c>
      <c r="M407">
        <v>1347</v>
      </c>
      <c r="N407">
        <v>1251</v>
      </c>
      <c r="O407">
        <v>1301</v>
      </c>
      <c r="P407">
        <v>1273</v>
      </c>
      <c r="Q407">
        <v>1330</v>
      </c>
      <c r="R407">
        <v>1090</v>
      </c>
      <c r="S407">
        <v>851</v>
      </c>
      <c r="T407">
        <v>840</v>
      </c>
      <c r="U407">
        <v>836</v>
      </c>
      <c r="V407">
        <v>770</v>
      </c>
      <c r="W407">
        <v>660</v>
      </c>
      <c r="X407">
        <v>628</v>
      </c>
      <c r="Y407">
        <v>590</v>
      </c>
    </row>
    <row r="408" spans="1:25" ht="12.75">
      <c r="A408" s="8">
        <v>40213</v>
      </c>
      <c r="B408">
        <v>585</v>
      </c>
      <c r="C408">
        <v>588</v>
      </c>
      <c r="D408">
        <v>599</v>
      </c>
      <c r="E408">
        <v>599</v>
      </c>
      <c r="F408">
        <v>616</v>
      </c>
      <c r="G408">
        <v>946</v>
      </c>
      <c r="H408">
        <v>1272</v>
      </c>
      <c r="I408">
        <v>1286</v>
      </c>
      <c r="J408">
        <v>1370</v>
      </c>
      <c r="K408">
        <v>1312</v>
      </c>
      <c r="L408">
        <v>1289</v>
      </c>
      <c r="M408">
        <v>1291</v>
      </c>
      <c r="N408">
        <v>1300</v>
      </c>
      <c r="O408">
        <v>1260</v>
      </c>
      <c r="P408">
        <v>1291</v>
      </c>
      <c r="Q408">
        <v>1277</v>
      </c>
      <c r="R408">
        <v>1078</v>
      </c>
      <c r="S408">
        <v>837</v>
      </c>
      <c r="T408">
        <v>869</v>
      </c>
      <c r="U408">
        <v>869</v>
      </c>
      <c r="V408">
        <v>795</v>
      </c>
      <c r="W408">
        <v>710</v>
      </c>
      <c r="X408">
        <v>693</v>
      </c>
      <c r="Y408">
        <v>669</v>
      </c>
    </row>
    <row r="409" spans="1:25" ht="12.75">
      <c r="A409" s="8">
        <v>40214</v>
      </c>
      <c r="B409">
        <v>669</v>
      </c>
      <c r="C409">
        <v>665</v>
      </c>
      <c r="D409">
        <v>676</v>
      </c>
      <c r="E409">
        <v>675</v>
      </c>
      <c r="F409">
        <v>702</v>
      </c>
      <c r="G409">
        <v>955</v>
      </c>
      <c r="H409">
        <v>1263</v>
      </c>
      <c r="I409">
        <v>1328</v>
      </c>
      <c r="J409">
        <v>1375</v>
      </c>
      <c r="K409">
        <v>1317</v>
      </c>
      <c r="L409">
        <v>1336</v>
      </c>
      <c r="M409">
        <v>1375</v>
      </c>
      <c r="N409">
        <v>1383</v>
      </c>
      <c r="O409">
        <v>1325</v>
      </c>
      <c r="P409">
        <v>1121</v>
      </c>
      <c r="Q409">
        <v>864</v>
      </c>
      <c r="R409">
        <v>834</v>
      </c>
      <c r="S409">
        <v>837</v>
      </c>
      <c r="T409">
        <v>843</v>
      </c>
      <c r="U409">
        <v>863</v>
      </c>
      <c r="V409">
        <v>792</v>
      </c>
      <c r="W409">
        <v>659</v>
      </c>
      <c r="X409">
        <v>647</v>
      </c>
      <c r="Y409">
        <v>618</v>
      </c>
    </row>
    <row r="410" spans="1:25" ht="12.75">
      <c r="A410" s="8">
        <v>40215</v>
      </c>
      <c r="B410">
        <v>617</v>
      </c>
      <c r="C410">
        <v>616</v>
      </c>
      <c r="D410">
        <v>635</v>
      </c>
      <c r="E410">
        <v>633</v>
      </c>
      <c r="F410">
        <v>663</v>
      </c>
      <c r="G410">
        <v>667</v>
      </c>
      <c r="H410">
        <v>771</v>
      </c>
      <c r="I410">
        <v>789</v>
      </c>
      <c r="J410">
        <v>798</v>
      </c>
      <c r="K410">
        <v>801</v>
      </c>
      <c r="L410">
        <v>814</v>
      </c>
      <c r="M410">
        <v>811</v>
      </c>
      <c r="N410">
        <v>827</v>
      </c>
      <c r="O410">
        <v>817</v>
      </c>
      <c r="P410">
        <v>801</v>
      </c>
      <c r="Q410">
        <v>800</v>
      </c>
      <c r="R410">
        <v>837</v>
      </c>
      <c r="S410">
        <v>848</v>
      </c>
      <c r="T410">
        <v>869</v>
      </c>
      <c r="U410">
        <v>875</v>
      </c>
      <c r="V410">
        <v>776</v>
      </c>
      <c r="W410">
        <v>660</v>
      </c>
      <c r="X410">
        <v>638</v>
      </c>
      <c r="Y410">
        <v>603</v>
      </c>
    </row>
    <row r="411" spans="1:25" ht="12.75">
      <c r="A411" s="8">
        <v>40216</v>
      </c>
      <c r="B411">
        <v>600</v>
      </c>
      <c r="C411">
        <v>599</v>
      </c>
      <c r="D411">
        <v>608</v>
      </c>
      <c r="E411">
        <v>603</v>
      </c>
      <c r="F411">
        <v>634</v>
      </c>
      <c r="G411">
        <v>643</v>
      </c>
      <c r="H411">
        <v>697</v>
      </c>
      <c r="I411">
        <v>706</v>
      </c>
      <c r="J411">
        <v>689</v>
      </c>
      <c r="K411">
        <v>739</v>
      </c>
      <c r="L411">
        <v>784</v>
      </c>
      <c r="M411">
        <v>784</v>
      </c>
      <c r="N411">
        <v>789</v>
      </c>
      <c r="O411">
        <v>787</v>
      </c>
      <c r="P411">
        <v>801</v>
      </c>
      <c r="Q411">
        <v>809</v>
      </c>
      <c r="R411">
        <v>842</v>
      </c>
      <c r="S411">
        <v>831</v>
      </c>
      <c r="T411">
        <v>733</v>
      </c>
      <c r="U411">
        <v>678</v>
      </c>
      <c r="V411">
        <v>668</v>
      </c>
      <c r="W411">
        <v>645</v>
      </c>
      <c r="X411">
        <v>633</v>
      </c>
      <c r="Y411">
        <v>594</v>
      </c>
    </row>
    <row r="412" spans="1:25" ht="12.75">
      <c r="A412" s="8">
        <v>40217</v>
      </c>
      <c r="B412">
        <v>593</v>
      </c>
      <c r="C412">
        <v>598</v>
      </c>
      <c r="D412">
        <v>609</v>
      </c>
      <c r="E412">
        <v>610</v>
      </c>
      <c r="F412">
        <v>631</v>
      </c>
      <c r="G412">
        <v>960</v>
      </c>
      <c r="H412">
        <v>1235</v>
      </c>
      <c r="I412">
        <v>1265</v>
      </c>
      <c r="J412">
        <v>1297</v>
      </c>
      <c r="K412">
        <v>1304</v>
      </c>
      <c r="L412">
        <v>1309</v>
      </c>
      <c r="M412">
        <v>1241</v>
      </c>
      <c r="N412">
        <v>1272</v>
      </c>
      <c r="O412">
        <v>1217</v>
      </c>
      <c r="P412">
        <v>1267</v>
      </c>
      <c r="Q412">
        <v>1296</v>
      </c>
      <c r="R412">
        <v>1034</v>
      </c>
      <c r="S412">
        <v>851</v>
      </c>
      <c r="T412">
        <v>844</v>
      </c>
      <c r="U412">
        <v>864</v>
      </c>
      <c r="V412">
        <v>752</v>
      </c>
      <c r="W412">
        <v>655</v>
      </c>
      <c r="X412">
        <v>646</v>
      </c>
      <c r="Y412">
        <v>617</v>
      </c>
    </row>
    <row r="413" spans="1:25" ht="12.75">
      <c r="A413" s="8">
        <v>40218</v>
      </c>
      <c r="B413">
        <v>603</v>
      </c>
      <c r="C413">
        <v>597</v>
      </c>
      <c r="D413">
        <v>601</v>
      </c>
      <c r="E413">
        <v>592</v>
      </c>
      <c r="F413">
        <v>622</v>
      </c>
      <c r="G413">
        <v>911</v>
      </c>
      <c r="H413">
        <v>1177</v>
      </c>
      <c r="I413">
        <v>1225</v>
      </c>
      <c r="J413">
        <v>1288</v>
      </c>
      <c r="K413">
        <v>1282</v>
      </c>
      <c r="L413">
        <v>1232</v>
      </c>
      <c r="M413">
        <v>1247</v>
      </c>
      <c r="N413">
        <v>1239</v>
      </c>
      <c r="O413">
        <v>1137</v>
      </c>
      <c r="P413">
        <v>1194</v>
      </c>
      <c r="Q413">
        <v>1221</v>
      </c>
      <c r="R413">
        <v>1015</v>
      </c>
      <c r="S413">
        <v>828</v>
      </c>
      <c r="T413">
        <v>843</v>
      </c>
      <c r="U413">
        <v>825</v>
      </c>
      <c r="V413">
        <v>764</v>
      </c>
      <c r="W413">
        <v>675</v>
      </c>
      <c r="X413">
        <v>658</v>
      </c>
      <c r="Y413">
        <v>639</v>
      </c>
    </row>
    <row r="414" spans="1:25" ht="12.75">
      <c r="A414" s="8">
        <v>40219</v>
      </c>
      <c r="B414">
        <v>631</v>
      </c>
      <c r="C414">
        <v>620</v>
      </c>
      <c r="D414">
        <v>625</v>
      </c>
      <c r="E414">
        <v>622</v>
      </c>
      <c r="F414">
        <v>653</v>
      </c>
      <c r="G414">
        <v>920</v>
      </c>
      <c r="H414">
        <v>1200</v>
      </c>
      <c r="I414">
        <v>1154</v>
      </c>
      <c r="J414">
        <v>1155</v>
      </c>
      <c r="K414">
        <v>1256</v>
      </c>
      <c r="L414">
        <v>1251</v>
      </c>
      <c r="M414">
        <v>1214</v>
      </c>
      <c r="N414">
        <v>1242</v>
      </c>
      <c r="O414">
        <v>1235</v>
      </c>
      <c r="P414">
        <v>1287</v>
      </c>
      <c r="Q414">
        <v>1245</v>
      </c>
      <c r="R414">
        <v>1047</v>
      </c>
      <c r="S414">
        <v>838</v>
      </c>
      <c r="T414">
        <v>865</v>
      </c>
      <c r="U414">
        <v>830</v>
      </c>
      <c r="V414">
        <v>776</v>
      </c>
      <c r="W414">
        <v>687</v>
      </c>
      <c r="X414">
        <v>668</v>
      </c>
      <c r="Y414">
        <v>650</v>
      </c>
    </row>
    <row r="415" spans="1:25" ht="12.75">
      <c r="A415" s="8">
        <v>40220</v>
      </c>
      <c r="B415">
        <v>640</v>
      </c>
      <c r="C415">
        <v>636</v>
      </c>
      <c r="D415">
        <v>639</v>
      </c>
      <c r="E415">
        <v>640</v>
      </c>
      <c r="F415">
        <v>676</v>
      </c>
      <c r="G415">
        <v>967</v>
      </c>
      <c r="H415">
        <v>1246</v>
      </c>
      <c r="I415">
        <v>1251</v>
      </c>
      <c r="J415">
        <v>1325</v>
      </c>
      <c r="K415">
        <v>1282</v>
      </c>
      <c r="L415">
        <v>1272</v>
      </c>
      <c r="M415">
        <v>1271</v>
      </c>
      <c r="N415">
        <v>1242</v>
      </c>
      <c r="O415">
        <v>1290</v>
      </c>
      <c r="P415">
        <v>1272</v>
      </c>
      <c r="Q415">
        <v>1265</v>
      </c>
      <c r="R415">
        <v>1207</v>
      </c>
      <c r="S415">
        <v>847</v>
      </c>
      <c r="T415">
        <v>850</v>
      </c>
      <c r="U415">
        <v>846</v>
      </c>
      <c r="V415">
        <v>777</v>
      </c>
      <c r="W415">
        <v>673</v>
      </c>
      <c r="X415">
        <v>634</v>
      </c>
      <c r="Y415">
        <v>614</v>
      </c>
    </row>
    <row r="416" spans="1:25" ht="12.75">
      <c r="A416" s="8">
        <v>40221</v>
      </c>
      <c r="B416">
        <v>616</v>
      </c>
      <c r="C416">
        <v>618</v>
      </c>
      <c r="D416">
        <v>621</v>
      </c>
      <c r="E416">
        <v>615</v>
      </c>
      <c r="F416">
        <v>649</v>
      </c>
      <c r="G416">
        <v>712</v>
      </c>
      <c r="H416">
        <v>814</v>
      </c>
      <c r="I416">
        <v>866</v>
      </c>
      <c r="J416">
        <v>896</v>
      </c>
      <c r="K416">
        <v>908</v>
      </c>
      <c r="L416">
        <v>938</v>
      </c>
      <c r="M416">
        <v>909</v>
      </c>
      <c r="N416">
        <v>915</v>
      </c>
      <c r="O416">
        <v>912</v>
      </c>
      <c r="P416">
        <v>887</v>
      </c>
      <c r="Q416">
        <v>847</v>
      </c>
      <c r="R416">
        <v>848</v>
      </c>
      <c r="S416">
        <v>843</v>
      </c>
      <c r="T416">
        <v>876</v>
      </c>
      <c r="U416">
        <v>855</v>
      </c>
      <c r="V416">
        <v>798</v>
      </c>
      <c r="W416">
        <v>699</v>
      </c>
      <c r="X416">
        <v>685</v>
      </c>
      <c r="Y416">
        <v>663</v>
      </c>
    </row>
    <row r="417" spans="1:25" ht="12.75">
      <c r="A417" s="8">
        <v>40222</v>
      </c>
      <c r="B417">
        <v>658</v>
      </c>
      <c r="C417">
        <v>660</v>
      </c>
      <c r="D417">
        <v>665</v>
      </c>
      <c r="E417">
        <v>660</v>
      </c>
      <c r="F417">
        <v>689</v>
      </c>
      <c r="G417">
        <v>718</v>
      </c>
      <c r="H417">
        <v>818</v>
      </c>
      <c r="I417">
        <v>833</v>
      </c>
      <c r="J417">
        <v>815</v>
      </c>
      <c r="K417">
        <v>790</v>
      </c>
      <c r="L417">
        <v>807</v>
      </c>
      <c r="M417">
        <v>810</v>
      </c>
      <c r="N417">
        <v>816</v>
      </c>
      <c r="O417">
        <v>805</v>
      </c>
      <c r="P417">
        <v>812</v>
      </c>
      <c r="Q417">
        <v>796</v>
      </c>
      <c r="R417">
        <v>815</v>
      </c>
      <c r="S417">
        <v>839</v>
      </c>
      <c r="T417">
        <v>850</v>
      </c>
      <c r="U417">
        <v>852</v>
      </c>
      <c r="V417">
        <v>763</v>
      </c>
      <c r="W417">
        <v>649</v>
      </c>
      <c r="X417">
        <v>619</v>
      </c>
      <c r="Y417">
        <v>603</v>
      </c>
    </row>
    <row r="418" spans="1:25" ht="12.75">
      <c r="A418" s="8">
        <v>40223</v>
      </c>
      <c r="B418">
        <v>603</v>
      </c>
      <c r="C418">
        <v>592</v>
      </c>
      <c r="D418">
        <v>601</v>
      </c>
      <c r="E418">
        <v>606</v>
      </c>
      <c r="F418">
        <v>635</v>
      </c>
      <c r="G418">
        <v>653</v>
      </c>
      <c r="H418">
        <v>691</v>
      </c>
      <c r="I418">
        <v>685</v>
      </c>
      <c r="J418">
        <v>689</v>
      </c>
      <c r="K418">
        <v>728</v>
      </c>
      <c r="L418">
        <v>785</v>
      </c>
      <c r="M418">
        <v>776</v>
      </c>
      <c r="N418">
        <v>806</v>
      </c>
      <c r="O418">
        <v>799</v>
      </c>
      <c r="P418">
        <v>818</v>
      </c>
      <c r="Q418">
        <v>809</v>
      </c>
      <c r="R418">
        <v>818</v>
      </c>
      <c r="S418">
        <v>813</v>
      </c>
      <c r="T418">
        <v>752</v>
      </c>
      <c r="U418">
        <v>713</v>
      </c>
      <c r="V418">
        <v>666</v>
      </c>
      <c r="W418">
        <v>636</v>
      </c>
      <c r="X418">
        <v>629</v>
      </c>
      <c r="Y418">
        <v>602</v>
      </c>
    </row>
    <row r="419" spans="1:25" ht="12.75">
      <c r="A419" s="8">
        <v>40224</v>
      </c>
      <c r="B419">
        <v>611</v>
      </c>
      <c r="C419">
        <v>607</v>
      </c>
      <c r="D419">
        <v>605</v>
      </c>
      <c r="E419">
        <v>610</v>
      </c>
      <c r="F419">
        <v>635</v>
      </c>
      <c r="G419">
        <v>966</v>
      </c>
      <c r="H419">
        <v>1216</v>
      </c>
      <c r="I419">
        <v>1254</v>
      </c>
      <c r="J419">
        <v>1232</v>
      </c>
      <c r="K419">
        <v>1248</v>
      </c>
      <c r="L419">
        <v>1248</v>
      </c>
      <c r="M419">
        <v>1298</v>
      </c>
      <c r="N419">
        <v>1258</v>
      </c>
      <c r="O419">
        <v>1266</v>
      </c>
      <c r="P419">
        <v>1250</v>
      </c>
      <c r="Q419">
        <v>1232</v>
      </c>
      <c r="R419">
        <v>1036</v>
      </c>
      <c r="S419">
        <v>837</v>
      </c>
      <c r="T419">
        <v>842</v>
      </c>
      <c r="U419">
        <v>866</v>
      </c>
      <c r="V419">
        <v>759</v>
      </c>
      <c r="W419">
        <v>677</v>
      </c>
      <c r="X419">
        <v>656</v>
      </c>
      <c r="Y419">
        <v>628</v>
      </c>
    </row>
    <row r="420" spans="1:25" ht="12.75">
      <c r="A420" s="8">
        <v>40225</v>
      </c>
      <c r="B420">
        <v>618</v>
      </c>
      <c r="C420">
        <v>609</v>
      </c>
      <c r="D420">
        <v>627</v>
      </c>
      <c r="E420">
        <v>620</v>
      </c>
      <c r="F420">
        <v>644</v>
      </c>
      <c r="G420">
        <v>942</v>
      </c>
      <c r="H420">
        <v>1239</v>
      </c>
      <c r="I420">
        <v>1252</v>
      </c>
      <c r="J420">
        <v>1276</v>
      </c>
      <c r="K420">
        <v>1236</v>
      </c>
      <c r="L420">
        <v>1163</v>
      </c>
      <c r="M420">
        <v>1225</v>
      </c>
      <c r="N420">
        <v>1214</v>
      </c>
      <c r="O420">
        <v>1180</v>
      </c>
      <c r="P420">
        <v>1205</v>
      </c>
      <c r="Q420">
        <v>1032</v>
      </c>
      <c r="R420">
        <v>1211</v>
      </c>
      <c r="S420">
        <v>822</v>
      </c>
      <c r="T420">
        <v>836</v>
      </c>
      <c r="U420">
        <v>827</v>
      </c>
      <c r="V420">
        <v>774</v>
      </c>
      <c r="W420">
        <v>675</v>
      </c>
      <c r="X420">
        <v>665</v>
      </c>
      <c r="Y420">
        <v>634</v>
      </c>
    </row>
    <row r="421" spans="1:25" ht="12.75">
      <c r="A421" s="8">
        <v>40226</v>
      </c>
      <c r="B421">
        <v>617</v>
      </c>
      <c r="C421">
        <v>616</v>
      </c>
      <c r="D421">
        <v>623</v>
      </c>
      <c r="E421">
        <v>656</v>
      </c>
      <c r="F421">
        <v>679</v>
      </c>
      <c r="G421">
        <v>936</v>
      </c>
      <c r="H421">
        <v>1296</v>
      </c>
      <c r="I421">
        <v>1278</v>
      </c>
      <c r="J421">
        <v>1267</v>
      </c>
      <c r="K421">
        <v>1219</v>
      </c>
      <c r="L421">
        <v>1062</v>
      </c>
      <c r="M421">
        <v>870</v>
      </c>
      <c r="N421">
        <v>935</v>
      </c>
      <c r="O421">
        <v>1286</v>
      </c>
      <c r="P421">
        <v>1227</v>
      </c>
      <c r="Q421">
        <v>1238</v>
      </c>
      <c r="R421">
        <v>1231</v>
      </c>
      <c r="S421">
        <v>834</v>
      </c>
      <c r="T421">
        <v>832</v>
      </c>
      <c r="U421">
        <v>841</v>
      </c>
      <c r="V421">
        <v>768</v>
      </c>
      <c r="W421">
        <v>674</v>
      </c>
      <c r="X421">
        <v>647</v>
      </c>
      <c r="Y421">
        <v>629</v>
      </c>
    </row>
    <row r="422" spans="1:25" ht="12.75">
      <c r="A422" s="8">
        <v>40227</v>
      </c>
      <c r="B422">
        <v>626</v>
      </c>
      <c r="C422">
        <v>629</v>
      </c>
      <c r="D422">
        <v>635</v>
      </c>
      <c r="E422">
        <v>631</v>
      </c>
      <c r="F422">
        <v>662</v>
      </c>
      <c r="G422">
        <v>992</v>
      </c>
      <c r="H422">
        <v>1284</v>
      </c>
      <c r="I422">
        <v>1274</v>
      </c>
      <c r="J422">
        <v>1288</v>
      </c>
      <c r="K422">
        <v>1319</v>
      </c>
      <c r="L422">
        <v>1274</v>
      </c>
      <c r="M422">
        <v>1234</v>
      </c>
      <c r="N422">
        <v>1298</v>
      </c>
      <c r="O422">
        <v>1247</v>
      </c>
      <c r="P422">
        <v>1276</v>
      </c>
      <c r="Q422">
        <v>1310</v>
      </c>
      <c r="R422">
        <v>1076</v>
      </c>
      <c r="S422">
        <v>853</v>
      </c>
      <c r="T422">
        <v>861</v>
      </c>
      <c r="U422">
        <v>800</v>
      </c>
      <c r="V422">
        <v>741</v>
      </c>
      <c r="W422">
        <v>663</v>
      </c>
      <c r="X422">
        <v>647</v>
      </c>
      <c r="Y422">
        <v>616</v>
      </c>
    </row>
    <row r="423" spans="1:25" ht="12.75">
      <c r="A423" s="8">
        <v>40228</v>
      </c>
      <c r="B423">
        <v>616</v>
      </c>
      <c r="C423">
        <v>608</v>
      </c>
      <c r="D423">
        <v>626</v>
      </c>
      <c r="E423">
        <v>629</v>
      </c>
      <c r="F423">
        <v>659</v>
      </c>
      <c r="G423">
        <v>966</v>
      </c>
      <c r="H423">
        <v>1271</v>
      </c>
      <c r="I423">
        <v>1242</v>
      </c>
      <c r="J423">
        <v>1273</v>
      </c>
      <c r="K423">
        <v>1308</v>
      </c>
      <c r="L423">
        <v>1222</v>
      </c>
      <c r="M423">
        <v>1310</v>
      </c>
      <c r="N423">
        <v>1235</v>
      </c>
      <c r="O423">
        <v>1267</v>
      </c>
      <c r="P423">
        <v>1249</v>
      </c>
      <c r="Q423">
        <v>857</v>
      </c>
      <c r="R423">
        <v>814</v>
      </c>
      <c r="S423">
        <v>829</v>
      </c>
      <c r="T423">
        <v>843</v>
      </c>
      <c r="U423">
        <v>841</v>
      </c>
      <c r="V423">
        <v>774</v>
      </c>
      <c r="W423">
        <v>657</v>
      </c>
      <c r="X423">
        <v>629</v>
      </c>
      <c r="Y423">
        <v>610</v>
      </c>
    </row>
    <row r="424" spans="1:25" ht="12.75">
      <c r="A424" s="8">
        <v>40229</v>
      </c>
      <c r="B424">
        <v>599</v>
      </c>
      <c r="C424">
        <v>602</v>
      </c>
      <c r="D424">
        <v>611</v>
      </c>
      <c r="E424">
        <v>609</v>
      </c>
      <c r="F424">
        <v>643</v>
      </c>
      <c r="G424">
        <v>694</v>
      </c>
      <c r="H424">
        <v>798</v>
      </c>
      <c r="I424">
        <v>805</v>
      </c>
      <c r="J424">
        <v>785</v>
      </c>
      <c r="K424">
        <v>771</v>
      </c>
      <c r="L424">
        <v>784</v>
      </c>
      <c r="M424">
        <v>778</v>
      </c>
      <c r="N424">
        <v>802</v>
      </c>
      <c r="O424">
        <v>784</v>
      </c>
      <c r="P424">
        <v>816</v>
      </c>
      <c r="Q424">
        <v>810</v>
      </c>
      <c r="R424">
        <v>805</v>
      </c>
      <c r="S424">
        <v>838</v>
      </c>
      <c r="T424">
        <v>861</v>
      </c>
      <c r="U424">
        <v>863</v>
      </c>
      <c r="V424">
        <v>761</v>
      </c>
      <c r="W424">
        <v>651</v>
      </c>
      <c r="X424">
        <v>617</v>
      </c>
      <c r="Y424">
        <v>596</v>
      </c>
    </row>
    <row r="425" spans="1:25" ht="12.75">
      <c r="A425" s="8">
        <v>40230</v>
      </c>
      <c r="B425">
        <v>591</v>
      </c>
      <c r="C425">
        <v>587</v>
      </c>
      <c r="D425">
        <v>595</v>
      </c>
      <c r="E425">
        <v>597</v>
      </c>
      <c r="F425">
        <v>625</v>
      </c>
      <c r="G425">
        <v>646</v>
      </c>
      <c r="H425">
        <v>714</v>
      </c>
      <c r="I425">
        <v>706</v>
      </c>
      <c r="J425">
        <v>664</v>
      </c>
      <c r="K425">
        <v>732</v>
      </c>
      <c r="L425">
        <v>791</v>
      </c>
      <c r="M425">
        <v>796</v>
      </c>
      <c r="N425">
        <v>797</v>
      </c>
      <c r="O425">
        <v>800</v>
      </c>
      <c r="P425">
        <v>802</v>
      </c>
      <c r="Q425">
        <v>815</v>
      </c>
      <c r="R425">
        <v>824</v>
      </c>
      <c r="S425">
        <v>809</v>
      </c>
      <c r="T425">
        <v>738</v>
      </c>
      <c r="U425">
        <v>689</v>
      </c>
      <c r="V425">
        <v>665</v>
      </c>
      <c r="W425">
        <v>644</v>
      </c>
      <c r="X425">
        <v>641</v>
      </c>
      <c r="Y425">
        <v>618</v>
      </c>
    </row>
    <row r="426" spans="1:25" ht="12.75">
      <c r="A426" s="8">
        <v>40231</v>
      </c>
      <c r="B426">
        <v>607</v>
      </c>
      <c r="C426">
        <v>608</v>
      </c>
      <c r="D426">
        <v>616</v>
      </c>
      <c r="E426">
        <v>653</v>
      </c>
      <c r="F426">
        <v>655</v>
      </c>
      <c r="G426">
        <v>975</v>
      </c>
      <c r="H426">
        <v>1216</v>
      </c>
      <c r="I426">
        <v>1237</v>
      </c>
      <c r="J426">
        <v>1265</v>
      </c>
      <c r="K426">
        <v>1344</v>
      </c>
      <c r="L426">
        <v>1308</v>
      </c>
      <c r="M426">
        <v>1260</v>
      </c>
      <c r="N426">
        <v>1297</v>
      </c>
      <c r="O426">
        <v>1274</v>
      </c>
      <c r="P426">
        <v>1324</v>
      </c>
      <c r="Q426">
        <v>1175</v>
      </c>
      <c r="R426">
        <v>1039</v>
      </c>
      <c r="S426">
        <v>857</v>
      </c>
      <c r="T426">
        <v>843</v>
      </c>
      <c r="U426">
        <v>854</v>
      </c>
      <c r="V426">
        <v>773</v>
      </c>
      <c r="W426">
        <v>662</v>
      </c>
      <c r="X426">
        <v>651</v>
      </c>
      <c r="Y426">
        <v>609</v>
      </c>
    </row>
    <row r="427" spans="1:25" ht="12.75">
      <c r="A427" s="8">
        <v>40232</v>
      </c>
      <c r="B427">
        <v>593</v>
      </c>
      <c r="C427">
        <v>599</v>
      </c>
      <c r="D427">
        <v>606</v>
      </c>
      <c r="E427">
        <v>659</v>
      </c>
      <c r="F427">
        <v>613</v>
      </c>
      <c r="G427">
        <v>968</v>
      </c>
      <c r="H427">
        <v>1237</v>
      </c>
      <c r="I427">
        <v>1352</v>
      </c>
      <c r="J427">
        <v>1297</v>
      </c>
      <c r="K427">
        <v>1292</v>
      </c>
      <c r="L427">
        <v>1302</v>
      </c>
      <c r="M427">
        <v>1246</v>
      </c>
      <c r="N427">
        <v>1291</v>
      </c>
      <c r="O427">
        <v>1076</v>
      </c>
      <c r="P427">
        <v>1029</v>
      </c>
      <c r="Q427">
        <v>1234</v>
      </c>
      <c r="R427">
        <v>1195</v>
      </c>
      <c r="S427">
        <v>831</v>
      </c>
      <c r="T427">
        <v>841</v>
      </c>
      <c r="U427">
        <v>828</v>
      </c>
      <c r="V427">
        <v>742</v>
      </c>
      <c r="W427">
        <v>650</v>
      </c>
      <c r="X427">
        <v>626</v>
      </c>
      <c r="Y427">
        <v>593</v>
      </c>
    </row>
    <row r="428" spans="1:25" ht="12.75">
      <c r="A428" s="8">
        <v>40233</v>
      </c>
      <c r="B428">
        <v>590</v>
      </c>
      <c r="C428">
        <v>587</v>
      </c>
      <c r="D428">
        <v>613</v>
      </c>
      <c r="E428">
        <v>614</v>
      </c>
      <c r="F428">
        <v>633</v>
      </c>
      <c r="G428">
        <v>968</v>
      </c>
      <c r="H428">
        <v>1192</v>
      </c>
      <c r="I428">
        <v>1202</v>
      </c>
      <c r="J428">
        <v>1177</v>
      </c>
      <c r="K428">
        <v>1064</v>
      </c>
      <c r="L428">
        <v>1297</v>
      </c>
      <c r="M428">
        <v>1249</v>
      </c>
      <c r="N428">
        <v>1240</v>
      </c>
      <c r="O428">
        <v>1210</v>
      </c>
      <c r="P428">
        <v>1179</v>
      </c>
      <c r="Q428">
        <v>1289</v>
      </c>
      <c r="R428">
        <v>1004</v>
      </c>
      <c r="S428">
        <v>839</v>
      </c>
      <c r="T428">
        <v>857</v>
      </c>
      <c r="U428">
        <v>849</v>
      </c>
      <c r="V428">
        <v>765</v>
      </c>
      <c r="W428">
        <v>655</v>
      </c>
      <c r="X428">
        <v>639</v>
      </c>
      <c r="Y428">
        <v>616</v>
      </c>
    </row>
    <row r="429" spans="1:25" ht="12.75">
      <c r="A429" s="8">
        <v>40234</v>
      </c>
      <c r="B429">
        <v>598</v>
      </c>
      <c r="C429">
        <v>604</v>
      </c>
      <c r="D429">
        <v>638</v>
      </c>
      <c r="E429">
        <v>632</v>
      </c>
      <c r="F429">
        <v>648</v>
      </c>
      <c r="G429">
        <v>970</v>
      </c>
      <c r="H429">
        <v>1216</v>
      </c>
      <c r="I429">
        <v>1286</v>
      </c>
      <c r="J429">
        <v>1266</v>
      </c>
      <c r="K429">
        <v>1268</v>
      </c>
      <c r="L429">
        <v>1259</v>
      </c>
      <c r="M429">
        <v>1296</v>
      </c>
      <c r="N429">
        <v>1256</v>
      </c>
      <c r="O429">
        <v>1282</v>
      </c>
      <c r="P429">
        <v>1250</v>
      </c>
      <c r="Q429">
        <v>1260</v>
      </c>
      <c r="R429">
        <v>1034</v>
      </c>
      <c r="S429">
        <v>849</v>
      </c>
      <c r="T429">
        <v>846</v>
      </c>
      <c r="U429">
        <v>857</v>
      </c>
      <c r="V429">
        <v>761</v>
      </c>
      <c r="W429">
        <v>680</v>
      </c>
      <c r="X429">
        <v>675</v>
      </c>
      <c r="Y429">
        <v>646</v>
      </c>
    </row>
    <row r="430" spans="1:25" ht="12.75">
      <c r="A430" s="8">
        <v>40235</v>
      </c>
      <c r="B430">
        <v>643</v>
      </c>
      <c r="C430">
        <v>646</v>
      </c>
      <c r="D430">
        <v>637</v>
      </c>
      <c r="E430">
        <v>638</v>
      </c>
      <c r="F430">
        <v>664</v>
      </c>
      <c r="G430">
        <v>895</v>
      </c>
      <c r="H430">
        <v>1206</v>
      </c>
      <c r="I430">
        <v>1178</v>
      </c>
      <c r="J430">
        <v>1077</v>
      </c>
      <c r="K430">
        <v>1180</v>
      </c>
      <c r="L430">
        <v>1192</v>
      </c>
      <c r="M430">
        <v>1154</v>
      </c>
      <c r="N430">
        <v>1160</v>
      </c>
      <c r="O430">
        <v>1177</v>
      </c>
      <c r="P430">
        <v>792</v>
      </c>
      <c r="Q430">
        <v>767</v>
      </c>
      <c r="R430">
        <v>765</v>
      </c>
      <c r="S430">
        <v>784</v>
      </c>
      <c r="T430">
        <v>830</v>
      </c>
      <c r="U430">
        <v>851</v>
      </c>
      <c r="V430">
        <v>774</v>
      </c>
      <c r="W430">
        <v>690</v>
      </c>
      <c r="X430">
        <v>685</v>
      </c>
      <c r="Y430">
        <v>646</v>
      </c>
    </row>
    <row r="431" spans="1:25" ht="12.75">
      <c r="A431" s="8">
        <v>40236</v>
      </c>
      <c r="B431">
        <v>640</v>
      </c>
      <c r="C431">
        <v>623</v>
      </c>
      <c r="D431">
        <v>639</v>
      </c>
      <c r="E431">
        <v>639</v>
      </c>
      <c r="F431">
        <v>661</v>
      </c>
      <c r="G431">
        <v>704</v>
      </c>
      <c r="H431">
        <v>796</v>
      </c>
      <c r="I431">
        <v>791</v>
      </c>
      <c r="J431">
        <v>788</v>
      </c>
      <c r="K431">
        <v>792</v>
      </c>
      <c r="L431">
        <v>801</v>
      </c>
      <c r="M431">
        <v>798</v>
      </c>
      <c r="N431">
        <v>794</v>
      </c>
      <c r="O431">
        <v>792</v>
      </c>
      <c r="P431">
        <v>797</v>
      </c>
      <c r="Q431">
        <v>781</v>
      </c>
      <c r="R431">
        <v>824</v>
      </c>
      <c r="S431">
        <v>848</v>
      </c>
      <c r="T431">
        <v>852</v>
      </c>
      <c r="U431">
        <v>861</v>
      </c>
      <c r="V431">
        <v>761</v>
      </c>
      <c r="W431">
        <v>672</v>
      </c>
      <c r="X431">
        <v>664</v>
      </c>
      <c r="Y431">
        <v>619</v>
      </c>
    </row>
    <row r="432" spans="1:25" ht="12.75">
      <c r="A432" s="8">
        <v>40237</v>
      </c>
      <c r="B432">
        <v>607</v>
      </c>
      <c r="C432">
        <v>608</v>
      </c>
      <c r="D432">
        <v>625</v>
      </c>
      <c r="E432">
        <v>624</v>
      </c>
      <c r="F432">
        <v>639</v>
      </c>
      <c r="G432">
        <v>658</v>
      </c>
      <c r="H432">
        <v>695</v>
      </c>
      <c r="I432">
        <v>705</v>
      </c>
      <c r="J432">
        <v>697</v>
      </c>
      <c r="K432">
        <v>748</v>
      </c>
      <c r="L432">
        <v>784</v>
      </c>
      <c r="M432">
        <v>776</v>
      </c>
      <c r="N432">
        <v>781</v>
      </c>
      <c r="O432">
        <v>784</v>
      </c>
      <c r="P432">
        <v>805</v>
      </c>
      <c r="Q432">
        <v>838</v>
      </c>
      <c r="R432">
        <v>839</v>
      </c>
      <c r="S432">
        <v>821</v>
      </c>
      <c r="T432">
        <v>762</v>
      </c>
      <c r="U432">
        <v>714</v>
      </c>
      <c r="V432">
        <v>692</v>
      </c>
      <c r="W432">
        <v>656</v>
      </c>
      <c r="X432">
        <v>652</v>
      </c>
      <c r="Y432">
        <v>617</v>
      </c>
    </row>
    <row r="433" spans="1:25" ht="12.75">
      <c r="A433" s="8">
        <v>40238</v>
      </c>
      <c r="B433">
        <v>621</v>
      </c>
      <c r="C433">
        <v>620</v>
      </c>
      <c r="D433">
        <v>636</v>
      </c>
      <c r="E433">
        <v>635</v>
      </c>
      <c r="F433">
        <v>649</v>
      </c>
      <c r="G433">
        <v>949</v>
      </c>
      <c r="H433">
        <v>1244</v>
      </c>
      <c r="I433">
        <v>1242</v>
      </c>
      <c r="J433">
        <v>1292</v>
      </c>
      <c r="K433">
        <v>1225</v>
      </c>
      <c r="L433">
        <v>1367</v>
      </c>
      <c r="M433">
        <v>1315</v>
      </c>
      <c r="N433">
        <v>1281</v>
      </c>
      <c r="O433">
        <v>1288</v>
      </c>
      <c r="P433">
        <v>1365</v>
      </c>
      <c r="Q433">
        <v>1347</v>
      </c>
      <c r="R433">
        <v>1054</v>
      </c>
      <c r="S433">
        <v>871</v>
      </c>
      <c r="T433">
        <v>874</v>
      </c>
      <c r="U433">
        <v>884</v>
      </c>
      <c r="V433">
        <v>780</v>
      </c>
      <c r="W433">
        <v>707</v>
      </c>
      <c r="X433">
        <v>700</v>
      </c>
      <c r="Y433">
        <v>658</v>
      </c>
    </row>
    <row r="434" spans="1:25" ht="12.75">
      <c r="A434" s="8">
        <v>40239</v>
      </c>
      <c r="B434">
        <v>644</v>
      </c>
      <c r="C434">
        <v>643</v>
      </c>
      <c r="D434">
        <v>655</v>
      </c>
      <c r="E434">
        <v>660</v>
      </c>
      <c r="F434">
        <v>673</v>
      </c>
      <c r="G434">
        <v>991</v>
      </c>
      <c r="H434">
        <v>1286</v>
      </c>
      <c r="I434">
        <v>1341</v>
      </c>
      <c r="J434">
        <v>1350</v>
      </c>
      <c r="K434">
        <v>1377</v>
      </c>
      <c r="L434">
        <v>1310</v>
      </c>
      <c r="M434">
        <v>1274</v>
      </c>
      <c r="N434">
        <v>1314</v>
      </c>
      <c r="O434">
        <v>1172</v>
      </c>
      <c r="P434">
        <v>1047</v>
      </c>
      <c r="Q434">
        <v>1228</v>
      </c>
      <c r="R434">
        <v>1170</v>
      </c>
      <c r="S434">
        <v>819</v>
      </c>
      <c r="T434">
        <v>839</v>
      </c>
      <c r="U434">
        <v>841</v>
      </c>
      <c r="V434">
        <v>730</v>
      </c>
      <c r="W434">
        <v>635</v>
      </c>
      <c r="X434">
        <v>626</v>
      </c>
      <c r="Y434">
        <v>583</v>
      </c>
    </row>
    <row r="435" spans="1:25" ht="12.75">
      <c r="A435" s="8">
        <v>40240</v>
      </c>
      <c r="B435">
        <v>591</v>
      </c>
      <c r="C435">
        <v>591</v>
      </c>
      <c r="D435">
        <v>616</v>
      </c>
      <c r="E435">
        <v>627</v>
      </c>
      <c r="F435">
        <v>657</v>
      </c>
      <c r="G435">
        <v>945</v>
      </c>
      <c r="H435">
        <v>1069</v>
      </c>
      <c r="I435">
        <v>1291</v>
      </c>
      <c r="J435">
        <v>1182</v>
      </c>
      <c r="K435">
        <v>894</v>
      </c>
      <c r="L435">
        <v>922</v>
      </c>
      <c r="M435">
        <v>1239</v>
      </c>
      <c r="N435">
        <v>1264</v>
      </c>
      <c r="O435">
        <v>1275</v>
      </c>
      <c r="P435">
        <v>1181</v>
      </c>
      <c r="Q435">
        <v>1217</v>
      </c>
      <c r="R435">
        <v>1177</v>
      </c>
      <c r="S435">
        <v>826</v>
      </c>
      <c r="T435">
        <v>849</v>
      </c>
      <c r="U435">
        <v>824</v>
      </c>
      <c r="V435">
        <v>775</v>
      </c>
      <c r="W435">
        <v>674</v>
      </c>
      <c r="X435">
        <v>636</v>
      </c>
      <c r="Y435">
        <v>600</v>
      </c>
    </row>
    <row r="436" spans="1:25" ht="12.75">
      <c r="A436" s="8">
        <v>40241</v>
      </c>
      <c r="B436">
        <v>604</v>
      </c>
      <c r="C436">
        <v>617</v>
      </c>
      <c r="D436">
        <v>638</v>
      </c>
      <c r="E436">
        <v>622</v>
      </c>
      <c r="F436">
        <v>642</v>
      </c>
      <c r="G436">
        <v>932</v>
      </c>
      <c r="H436">
        <v>1240</v>
      </c>
      <c r="I436">
        <v>1296</v>
      </c>
      <c r="J436">
        <v>1304</v>
      </c>
      <c r="K436">
        <v>1284</v>
      </c>
      <c r="L436">
        <v>1261</v>
      </c>
      <c r="M436">
        <v>1290</v>
      </c>
      <c r="N436">
        <v>1309</v>
      </c>
      <c r="O436">
        <v>1264</v>
      </c>
      <c r="P436">
        <v>1305</v>
      </c>
      <c r="Q436">
        <v>1270</v>
      </c>
      <c r="R436">
        <v>1070</v>
      </c>
      <c r="S436">
        <v>861</v>
      </c>
      <c r="T436">
        <v>878</v>
      </c>
      <c r="U436">
        <v>829</v>
      </c>
      <c r="V436">
        <v>756</v>
      </c>
      <c r="W436">
        <v>666</v>
      </c>
      <c r="X436">
        <v>641</v>
      </c>
      <c r="Y436">
        <v>602</v>
      </c>
    </row>
    <row r="437" spans="1:25" ht="12.75">
      <c r="A437" s="8">
        <v>40242</v>
      </c>
      <c r="B437">
        <v>594</v>
      </c>
      <c r="C437">
        <v>602</v>
      </c>
      <c r="D437">
        <v>616</v>
      </c>
      <c r="E437">
        <v>625</v>
      </c>
      <c r="F437">
        <v>650</v>
      </c>
      <c r="G437">
        <v>899</v>
      </c>
      <c r="H437">
        <v>1257</v>
      </c>
      <c r="I437">
        <v>1307</v>
      </c>
      <c r="J437">
        <v>1363</v>
      </c>
      <c r="K437">
        <v>1237</v>
      </c>
      <c r="L437">
        <v>1300</v>
      </c>
      <c r="M437">
        <v>1232</v>
      </c>
      <c r="N437">
        <v>1321</v>
      </c>
      <c r="O437">
        <v>1306</v>
      </c>
      <c r="P437">
        <v>921</v>
      </c>
      <c r="Q437">
        <v>852</v>
      </c>
      <c r="R437">
        <v>861</v>
      </c>
      <c r="S437">
        <v>833</v>
      </c>
      <c r="T437">
        <v>873</v>
      </c>
      <c r="U437">
        <v>861</v>
      </c>
      <c r="V437">
        <v>757</v>
      </c>
      <c r="W437">
        <v>662</v>
      </c>
      <c r="X437">
        <v>647</v>
      </c>
      <c r="Y437">
        <v>608</v>
      </c>
    </row>
    <row r="438" spans="1:25" ht="12.75">
      <c r="A438" s="8">
        <v>40243</v>
      </c>
      <c r="B438">
        <v>602</v>
      </c>
      <c r="C438">
        <v>597</v>
      </c>
      <c r="D438">
        <v>605</v>
      </c>
      <c r="E438">
        <v>609</v>
      </c>
      <c r="F438">
        <v>661</v>
      </c>
      <c r="G438">
        <v>682</v>
      </c>
      <c r="H438">
        <v>777</v>
      </c>
      <c r="I438">
        <v>812</v>
      </c>
      <c r="J438">
        <v>770</v>
      </c>
      <c r="K438">
        <v>796</v>
      </c>
      <c r="L438">
        <v>799</v>
      </c>
      <c r="M438">
        <v>806</v>
      </c>
      <c r="N438">
        <v>804</v>
      </c>
      <c r="O438">
        <v>796</v>
      </c>
      <c r="P438">
        <v>796</v>
      </c>
      <c r="Q438">
        <v>794</v>
      </c>
      <c r="R438">
        <v>815</v>
      </c>
      <c r="S438">
        <v>816</v>
      </c>
      <c r="T438">
        <v>836</v>
      </c>
      <c r="U438">
        <v>831</v>
      </c>
      <c r="V438">
        <v>752</v>
      </c>
      <c r="W438">
        <v>670</v>
      </c>
      <c r="X438">
        <v>656</v>
      </c>
      <c r="Y438">
        <v>617</v>
      </c>
    </row>
    <row r="439" spans="1:25" ht="12.75">
      <c r="A439" s="8">
        <v>40244</v>
      </c>
      <c r="B439">
        <v>602</v>
      </c>
      <c r="C439">
        <v>599</v>
      </c>
      <c r="D439">
        <v>616</v>
      </c>
      <c r="E439">
        <v>620</v>
      </c>
      <c r="F439">
        <v>663</v>
      </c>
      <c r="G439">
        <v>678</v>
      </c>
      <c r="H439">
        <v>693</v>
      </c>
      <c r="I439">
        <v>707</v>
      </c>
      <c r="J439">
        <v>665</v>
      </c>
      <c r="K439">
        <v>730</v>
      </c>
      <c r="L439">
        <v>765</v>
      </c>
      <c r="M439">
        <v>760</v>
      </c>
      <c r="N439">
        <v>763</v>
      </c>
      <c r="O439">
        <v>750</v>
      </c>
      <c r="P439">
        <v>767</v>
      </c>
      <c r="Q439">
        <v>758</v>
      </c>
      <c r="R439">
        <v>821</v>
      </c>
      <c r="S439">
        <v>802</v>
      </c>
      <c r="T439">
        <v>746</v>
      </c>
      <c r="U439">
        <v>718</v>
      </c>
      <c r="V439">
        <v>682</v>
      </c>
      <c r="W439">
        <v>655</v>
      </c>
      <c r="X439">
        <v>643</v>
      </c>
      <c r="Y439">
        <v>593</v>
      </c>
    </row>
    <row r="440" spans="1:25" ht="12.75">
      <c r="A440" s="8">
        <v>40245</v>
      </c>
      <c r="B440">
        <v>590</v>
      </c>
      <c r="C440">
        <v>603</v>
      </c>
      <c r="D440">
        <v>618</v>
      </c>
      <c r="E440">
        <v>630</v>
      </c>
      <c r="F440">
        <v>636</v>
      </c>
      <c r="G440">
        <v>913</v>
      </c>
      <c r="H440">
        <v>1182</v>
      </c>
      <c r="I440">
        <v>1243</v>
      </c>
      <c r="J440">
        <v>1273</v>
      </c>
      <c r="K440">
        <v>1216</v>
      </c>
      <c r="L440">
        <v>1164</v>
      </c>
      <c r="M440">
        <v>1231</v>
      </c>
      <c r="N440">
        <v>1213</v>
      </c>
      <c r="O440">
        <v>1269</v>
      </c>
      <c r="P440">
        <v>1236</v>
      </c>
      <c r="Q440">
        <v>1056</v>
      </c>
      <c r="R440">
        <v>814</v>
      </c>
      <c r="S440">
        <v>803</v>
      </c>
      <c r="T440">
        <v>826</v>
      </c>
      <c r="U440">
        <v>836</v>
      </c>
      <c r="V440">
        <v>767</v>
      </c>
      <c r="W440">
        <v>678</v>
      </c>
      <c r="X440">
        <v>662</v>
      </c>
      <c r="Y440">
        <v>628</v>
      </c>
    </row>
    <row r="441" spans="1:25" ht="12.75">
      <c r="A441" s="8">
        <v>40246</v>
      </c>
      <c r="B441">
        <v>619</v>
      </c>
      <c r="C441">
        <v>605</v>
      </c>
      <c r="D441">
        <v>628</v>
      </c>
      <c r="E441">
        <v>624</v>
      </c>
      <c r="F441">
        <v>643</v>
      </c>
      <c r="G441">
        <v>979</v>
      </c>
      <c r="H441">
        <v>1214</v>
      </c>
      <c r="I441">
        <v>1206</v>
      </c>
      <c r="J441">
        <v>1250</v>
      </c>
      <c r="K441">
        <v>1273</v>
      </c>
      <c r="L441">
        <v>1271</v>
      </c>
      <c r="M441">
        <v>1296</v>
      </c>
      <c r="N441">
        <v>1260</v>
      </c>
      <c r="O441">
        <v>1171</v>
      </c>
      <c r="P441">
        <v>1030</v>
      </c>
      <c r="Q441">
        <v>1295</v>
      </c>
      <c r="R441">
        <v>1195</v>
      </c>
      <c r="S441">
        <v>825</v>
      </c>
      <c r="T441">
        <v>865</v>
      </c>
      <c r="U441">
        <v>842</v>
      </c>
      <c r="V441">
        <v>753</v>
      </c>
      <c r="W441">
        <v>677</v>
      </c>
      <c r="X441">
        <v>659</v>
      </c>
      <c r="Y441">
        <v>622</v>
      </c>
    </row>
    <row r="442" spans="1:25" ht="12.75">
      <c r="A442" s="8">
        <v>40247</v>
      </c>
      <c r="B442">
        <v>604</v>
      </c>
      <c r="C442">
        <v>602</v>
      </c>
      <c r="D442">
        <v>619</v>
      </c>
      <c r="E442">
        <v>631</v>
      </c>
      <c r="F442">
        <v>674</v>
      </c>
      <c r="G442">
        <v>979</v>
      </c>
      <c r="H442">
        <v>1180</v>
      </c>
      <c r="I442">
        <v>984</v>
      </c>
      <c r="J442">
        <v>1237</v>
      </c>
      <c r="K442">
        <v>1130</v>
      </c>
      <c r="L442">
        <v>880</v>
      </c>
      <c r="M442">
        <v>1166</v>
      </c>
      <c r="N442">
        <v>948</v>
      </c>
      <c r="O442">
        <v>1195</v>
      </c>
      <c r="P442">
        <v>1261</v>
      </c>
      <c r="Q442">
        <v>1261</v>
      </c>
      <c r="R442">
        <v>1178</v>
      </c>
      <c r="S442">
        <v>832</v>
      </c>
      <c r="T442">
        <v>860</v>
      </c>
      <c r="U442">
        <v>855</v>
      </c>
      <c r="V442">
        <v>751</v>
      </c>
      <c r="W442">
        <v>657</v>
      </c>
      <c r="X442">
        <v>634</v>
      </c>
      <c r="Y442">
        <v>593</v>
      </c>
    </row>
    <row r="443" spans="1:25" ht="12.75">
      <c r="A443" s="8">
        <v>40248</v>
      </c>
      <c r="B443">
        <v>595</v>
      </c>
      <c r="C443">
        <v>587</v>
      </c>
      <c r="D443">
        <v>607</v>
      </c>
      <c r="E443">
        <v>613</v>
      </c>
      <c r="F443">
        <v>648</v>
      </c>
      <c r="G443">
        <v>965</v>
      </c>
      <c r="H443">
        <v>1200</v>
      </c>
      <c r="I443">
        <v>1262</v>
      </c>
      <c r="J443">
        <v>1285</v>
      </c>
      <c r="K443">
        <v>1315</v>
      </c>
      <c r="L443">
        <v>1237</v>
      </c>
      <c r="M443">
        <v>1226</v>
      </c>
      <c r="N443">
        <v>1201</v>
      </c>
      <c r="O443">
        <v>1252</v>
      </c>
      <c r="P443">
        <v>1268</v>
      </c>
      <c r="Q443">
        <v>1311</v>
      </c>
      <c r="R443">
        <v>1045</v>
      </c>
      <c r="S443">
        <v>793</v>
      </c>
      <c r="T443">
        <v>835</v>
      </c>
      <c r="U443">
        <v>808</v>
      </c>
      <c r="V443">
        <v>723</v>
      </c>
      <c r="W443">
        <v>640</v>
      </c>
      <c r="X443">
        <v>631</v>
      </c>
      <c r="Y443">
        <v>598</v>
      </c>
    </row>
    <row r="444" spans="1:25" ht="12.75">
      <c r="A444" s="8">
        <v>40249</v>
      </c>
      <c r="B444">
        <v>598</v>
      </c>
      <c r="C444">
        <v>597</v>
      </c>
      <c r="D444">
        <v>627</v>
      </c>
      <c r="E444">
        <v>623</v>
      </c>
      <c r="F444">
        <v>636</v>
      </c>
      <c r="G444">
        <v>979</v>
      </c>
      <c r="H444">
        <v>1134</v>
      </c>
      <c r="I444">
        <v>1137</v>
      </c>
      <c r="J444">
        <v>1128</v>
      </c>
      <c r="K444">
        <v>1166</v>
      </c>
      <c r="L444">
        <v>1140</v>
      </c>
      <c r="M444">
        <v>1225</v>
      </c>
      <c r="N444">
        <v>1203</v>
      </c>
      <c r="O444">
        <v>1065</v>
      </c>
      <c r="P444">
        <v>789</v>
      </c>
      <c r="Q444">
        <v>767</v>
      </c>
      <c r="R444">
        <v>801</v>
      </c>
      <c r="S444">
        <v>787</v>
      </c>
      <c r="T444">
        <v>834</v>
      </c>
      <c r="U444">
        <v>820</v>
      </c>
      <c r="V444">
        <v>732</v>
      </c>
      <c r="W444">
        <v>633</v>
      </c>
      <c r="X444">
        <v>624</v>
      </c>
      <c r="Y444">
        <v>594</v>
      </c>
    </row>
    <row r="445" spans="1:25" ht="12.75">
      <c r="A445" s="8">
        <v>40250</v>
      </c>
      <c r="B445">
        <v>607</v>
      </c>
      <c r="C445">
        <v>586</v>
      </c>
      <c r="D445">
        <v>600</v>
      </c>
      <c r="E445">
        <v>600</v>
      </c>
      <c r="F445">
        <v>613</v>
      </c>
      <c r="G445">
        <v>671</v>
      </c>
      <c r="H445">
        <v>727</v>
      </c>
      <c r="I445">
        <v>763</v>
      </c>
      <c r="J445">
        <v>763</v>
      </c>
      <c r="K445">
        <v>749</v>
      </c>
      <c r="L445">
        <v>768</v>
      </c>
      <c r="M445">
        <v>784</v>
      </c>
      <c r="N445">
        <v>762</v>
      </c>
      <c r="O445">
        <v>768</v>
      </c>
      <c r="P445">
        <v>744</v>
      </c>
      <c r="Q445">
        <v>751</v>
      </c>
      <c r="R445">
        <v>772</v>
      </c>
      <c r="S445">
        <v>784</v>
      </c>
      <c r="T445">
        <v>826</v>
      </c>
      <c r="U445">
        <v>782</v>
      </c>
      <c r="V445">
        <v>725</v>
      </c>
      <c r="W445">
        <v>624</v>
      </c>
      <c r="X445">
        <v>600</v>
      </c>
      <c r="Y445">
        <v>573</v>
      </c>
    </row>
    <row r="446" spans="1:25" ht="12.75">
      <c r="A446" s="8">
        <v>40251</v>
      </c>
      <c r="B446">
        <v>569</v>
      </c>
      <c r="C446">
        <v>571</v>
      </c>
      <c r="D446">
        <v>0</v>
      </c>
      <c r="E446">
        <v>598</v>
      </c>
      <c r="F446">
        <v>600</v>
      </c>
      <c r="G446">
        <v>604</v>
      </c>
      <c r="H446">
        <v>620</v>
      </c>
      <c r="I446">
        <v>669</v>
      </c>
      <c r="J446">
        <v>662</v>
      </c>
      <c r="K446">
        <v>621</v>
      </c>
      <c r="L446">
        <v>695</v>
      </c>
      <c r="M446">
        <v>770</v>
      </c>
      <c r="N446">
        <v>781</v>
      </c>
      <c r="O446">
        <v>776</v>
      </c>
      <c r="P446">
        <v>755</v>
      </c>
      <c r="Q446">
        <v>803</v>
      </c>
      <c r="R446">
        <v>792</v>
      </c>
      <c r="S446">
        <v>790</v>
      </c>
      <c r="T446">
        <v>763</v>
      </c>
      <c r="U446">
        <v>712</v>
      </c>
      <c r="V446">
        <v>703</v>
      </c>
      <c r="W446">
        <v>689</v>
      </c>
      <c r="X446">
        <v>658</v>
      </c>
      <c r="Y446">
        <v>632</v>
      </c>
    </row>
    <row r="447" spans="1:25" ht="12.75">
      <c r="A447" s="8">
        <v>40252</v>
      </c>
      <c r="B447">
        <v>598</v>
      </c>
      <c r="C447">
        <v>595</v>
      </c>
      <c r="D447">
        <v>593</v>
      </c>
      <c r="E447">
        <v>597</v>
      </c>
      <c r="F447">
        <v>651</v>
      </c>
      <c r="G447">
        <v>605</v>
      </c>
      <c r="H447">
        <v>876</v>
      </c>
      <c r="I447">
        <v>1177</v>
      </c>
      <c r="J447">
        <v>1125</v>
      </c>
      <c r="K447">
        <v>1206</v>
      </c>
      <c r="L447">
        <v>1176</v>
      </c>
      <c r="M447">
        <v>1185</v>
      </c>
      <c r="N447">
        <v>1241</v>
      </c>
      <c r="O447">
        <v>1278</v>
      </c>
      <c r="P447">
        <v>1205</v>
      </c>
      <c r="Q447">
        <v>1219</v>
      </c>
      <c r="R447">
        <v>1226</v>
      </c>
      <c r="S447">
        <v>1027</v>
      </c>
      <c r="T447">
        <v>766</v>
      </c>
      <c r="U447">
        <v>811</v>
      </c>
      <c r="V447">
        <v>807</v>
      </c>
      <c r="W447">
        <v>724</v>
      </c>
      <c r="X447">
        <v>651</v>
      </c>
      <c r="Y447">
        <v>626</v>
      </c>
    </row>
    <row r="448" spans="1:25" ht="12.75">
      <c r="A448" s="8">
        <v>40253</v>
      </c>
      <c r="B448">
        <v>600</v>
      </c>
      <c r="C448">
        <v>581</v>
      </c>
      <c r="D448">
        <v>587</v>
      </c>
      <c r="E448">
        <v>648</v>
      </c>
      <c r="F448">
        <v>636</v>
      </c>
      <c r="G448">
        <v>915</v>
      </c>
      <c r="H448">
        <v>1229</v>
      </c>
      <c r="I448">
        <v>1213</v>
      </c>
      <c r="J448">
        <v>1241</v>
      </c>
      <c r="K448">
        <v>1203</v>
      </c>
      <c r="L448">
        <v>1201</v>
      </c>
      <c r="M448">
        <v>1260</v>
      </c>
      <c r="N448">
        <v>1168</v>
      </c>
      <c r="O448">
        <v>1089</v>
      </c>
      <c r="P448">
        <v>1115</v>
      </c>
      <c r="Q448">
        <v>1209</v>
      </c>
      <c r="R448">
        <v>1159</v>
      </c>
      <c r="S448">
        <v>782</v>
      </c>
      <c r="T448">
        <v>766</v>
      </c>
      <c r="U448">
        <v>776</v>
      </c>
      <c r="V448">
        <v>718</v>
      </c>
      <c r="W448">
        <v>637</v>
      </c>
      <c r="X448">
        <v>632</v>
      </c>
      <c r="Y448">
        <v>577</v>
      </c>
    </row>
    <row r="449" spans="1:25" ht="12.75">
      <c r="A449" s="8">
        <v>40254</v>
      </c>
      <c r="B449">
        <v>579</v>
      </c>
      <c r="C449">
        <v>588</v>
      </c>
      <c r="D449">
        <v>600</v>
      </c>
      <c r="E449">
        <v>606</v>
      </c>
      <c r="F449">
        <v>646</v>
      </c>
      <c r="G449">
        <v>899</v>
      </c>
      <c r="H449">
        <v>1143</v>
      </c>
      <c r="I449">
        <v>1107</v>
      </c>
      <c r="J449">
        <v>1163</v>
      </c>
      <c r="K449">
        <v>1181</v>
      </c>
      <c r="L449">
        <v>944</v>
      </c>
      <c r="M449">
        <v>1090</v>
      </c>
      <c r="N449">
        <v>1193</v>
      </c>
      <c r="O449">
        <v>1172</v>
      </c>
      <c r="P449">
        <v>1193</v>
      </c>
      <c r="Q449">
        <v>1252</v>
      </c>
      <c r="R449">
        <v>1152</v>
      </c>
      <c r="S449">
        <v>767</v>
      </c>
      <c r="T449">
        <v>743</v>
      </c>
      <c r="U449">
        <v>743</v>
      </c>
      <c r="V449">
        <v>710</v>
      </c>
      <c r="W449">
        <v>629</v>
      </c>
      <c r="X449">
        <v>638</v>
      </c>
      <c r="Y449">
        <v>589</v>
      </c>
    </row>
    <row r="450" spans="1:25" ht="12.75">
      <c r="A450" s="8">
        <v>40255</v>
      </c>
      <c r="B450">
        <v>580</v>
      </c>
      <c r="C450">
        <v>577</v>
      </c>
      <c r="D450">
        <v>582</v>
      </c>
      <c r="E450">
        <v>593</v>
      </c>
      <c r="F450">
        <v>608</v>
      </c>
      <c r="G450">
        <v>886</v>
      </c>
      <c r="H450">
        <v>1183</v>
      </c>
      <c r="I450">
        <v>1206</v>
      </c>
      <c r="J450">
        <v>1183</v>
      </c>
      <c r="K450">
        <v>1213</v>
      </c>
      <c r="L450">
        <v>1244</v>
      </c>
      <c r="M450">
        <v>1247</v>
      </c>
      <c r="N450">
        <v>1251</v>
      </c>
      <c r="O450">
        <v>1204</v>
      </c>
      <c r="P450">
        <v>1185</v>
      </c>
      <c r="Q450">
        <v>1181</v>
      </c>
      <c r="R450">
        <v>1080</v>
      </c>
      <c r="S450">
        <v>803</v>
      </c>
      <c r="T450">
        <v>788</v>
      </c>
      <c r="U450">
        <v>796</v>
      </c>
      <c r="V450">
        <v>763</v>
      </c>
      <c r="W450">
        <v>657</v>
      </c>
      <c r="X450">
        <v>635</v>
      </c>
      <c r="Y450">
        <v>586</v>
      </c>
    </row>
    <row r="451" spans="1:25" ht="12.75">
      <c r="A451" s="8">
        <v>40256</v>
      </c>
      <c r="B451">
        <v>600</v>
      </c>
      <c r="C451">
        <v>587</v>
      </c>
      <c r="D451">
        <v>614</v>
      </c>
      <c r="E451">
        <v>605</v>
      </c>
      <c r="F451">
        <v>633</v>
      </c>
      <c r="G451">
        <v>935</v>
      </c>
      <c r="H451">
        <v>1224</v>
      </c>
      <c r="I451">
        <v>1262</v>
      </c>
      <c r="J451">
        <v>1367</v>
      </c>
      <c r="K451">
        <v>1315</v>
      </c>
      <c r="L451">
        <v>1235</v>
      </c>
      <c r="M451">
        <v>1196</v>
      </c>
      <c r="N451">
        <v>1228</v>
      </c>
      <c r="O451">
        <v>1249</v>
      </c>
      <c r="P451">
        <v>1066</v>
      </c>
      <c r="Q451">
        <v>806</v>
      </c>
      <c r="R451">
        <v>809</v>
      </c>
      <c r="S451">
        <v>785</v>
      </c>
      <c r="T451">
        <v>775</v>
      </c>
      <c r="U451">
        <v>806</v>
      </c>
      <c r="V451">
        <v>708</v>
      </c>
      <c r="W451">
        <v>639</v>
      </c>
      <c r="X451">
        <v>625</v>
      </c>
      <c r="Y451">
        <v>578</v>
      </c>
    </row>
    <row r="452" spans="1:25" ht="12.75">
      <c r="A452" s="8">
        <v>40257</v>
      </c>
      <c r="B452">
        <v>579</v>
      </c>
      <c r="C452">
        <v>571</v>
      </c>
      <c r="D452">
        <v>587</v>
      </c>
      <c r="E452">
        <v>586</v>
      </c>
      <c r="F452">
        <v>617</v>
      </c>
      <c r="G452">
        <v>641</v>
      </c>
      <c r="H452">
        <v>769</v>
      </c>
      <c r="I452">
        <v>788</v>
      </c>
      <c r="J452">
        <v>772</v>
      </c>
      <c r="K452">
        <v>761</v>
      </c>
      <c r="L452">
        <v>773</v>
      </c>
      <c r="M452">
        <v>782</v>
      </c>
      <c r="N452">
        <v>783</v>
      </c>
      <c r="O452">
        <v>776</v>
      </c>
      <c r="P452">
        <v>795</v>
      </c>
      <c r="Q452">
        <v>753</v>
      </c>
      <c r="R452">
        <v>778</v>
      </c>
      <c r="S452">
        <v>773</v>
      </c>
      <c r="T452">
        <v>777</v>
      </c>
      <c r="U452">
        <v>797</v>
      </c>
      <c r="V452">
        <v>739</v>
      </c>
      <c r="W452">
        <v>638</v>
      </c>
      <c r="X452">
        <v>621</v>
      </c>
      <c r="Y452">
        <v>577</v>
      </c>
    </row>
    <row r="453" spans="1:25" ht="12.75">
      <c r="A453" s="8">
        <v>40258</v>
      </c>
      <c r="B453">
        <v>570</v>
      </c>
      <c r="C453">
        <v>565</v>
      </c>
      <c r="D453">
        <v>578</v>
      </c>
      <c r="E453">
        <v>580</v>
      </c>
      <c r="F453">
        <v>599</v>
      </c>
      <c r="G453">
        <v>607</v>
      </c>
      <c r="H453">
        <v>663</v>
      </c>
      <c r="I453">
        <v>653</v>
      </c>
      <c r="J453">
        <v>632</v>
      </c>
      <c r="K453">
        <v>709</v>
      </c>
      <c r="L453">
        <v>728</v>
      </c>
      <c r="M453">
        <v>750</v>
      </c>
      <c r="N453">
        <v>768</v>
      </c>
      <c r="O453">
        <v>746</v>
      </c>
      <c r="P453">
        <v>749</v>
      </c>
      <c r="Q453">
        <v>749</v>
      </c>
      <c r="R453">
        <v>808</v>
      </c>
      <c r="S453">
        <v>809</v>
      </c>
      <c r="T453">
        <v>706</v>
      </c>
      <c r="U453">
        <v>673</v>
      </c>
      <c r="V453">
        <v>650</v>
      </c>
      <c r="W453">
        <v>640</v>
      </c>
      <c r="X453">
        <v>613</v>
      </c>
      <c r="Y453">
        <v>566</v>
      </c>
    </row>
    <row r="454" spans="1:25" ht="12.75">
      <c r="A454" s="8">
        <v>40259</v>
      </c>
      <c r="B454">
        <v>570</v>
      </c>
      <c r="C454">
        <v>573</v>
      </c>
      <c r="D454">
        <v>574</v>
      </c>
      <c r="E454">
        <v>582</v>
      </c>
      <c r="F454">
        <v>606</v>
      </c>
      <c r="G454">
        <v>909</v>
      </c>
      <c r="H454">
        <v>1194</v>
      </c>
      <c r="I454">
        <v>1225</v>
      </c>
      <c r="J454">
        <v>1257</v>
      </c>
      <c r="K454">
        <v>1281</v>
      </c>
      <c r="L454">
        <v>1234</v>
      </c>
      <c r="M454">
        <v>1208</v>
      </c>
      <c r="N454">
        <v>1247</v>
      </c>
      <c r="O454">
        <v>1194</v>
      </c>
      <c r="P454">
        <v>1246</v>
      </c>
      <c r="Q454">
        <v>1234</v>
      </c>
      <c r="R454">
        <v>991</v>
      </c>
      <c r="S454">
        <v>794</v>
      </c>
      <c r="T454">
        <v>817</v>
      </c>
      <c r="U454">
        <v>793</v>
      </c>
      <c r="V454">
        <v>728</v>
      </c>
      <c r="W454">
        <v>670</v>
      </c>
      <c r="X454">
        <v>651</v>
      </c>
      <c r="Y454">
        <v>605</v>
      </c>
    </row>
    <row r="455" spans="1:25" ht="12.75">
      <c r="A455" s="8">
        <v>40260</v>
      </c>
      <c r="B455">
        <v>605</v>
      </c>
      <c r="C455">
        <v>592</v>
      </c>
      <c r="D455">
        <v>595</v>
      </c>
      <c r="E455">
        <v>591</v>
      </c>
      <c r="F455">
        <v>613</v>
      </c>
      <c r="G455">
        <v>920</v>
      </c>
      <c r="H455">
        <v>1155</v>
      </c>
      <c r="I455">
        <v>1218</v>
      </c>
      <c r="J455">
        <v>1246</v>
      </c>
      <c r="K455">
        <v>1241</v>
      </c>
      <c r="L455">
        <v>1206</v>
      </c>
      <c r="M455">
        <v>1240</v>
      </c>
      <c r="N455">
        <v>1247</v>
      </c>
      <c r="O455">
        <v>1271</v>
      </c>
      <c r="P455">
        <v>1183</v>
      </c>
      <c r="Q455">
        <v>1197</v>
      </c>
      <c r="R455">
        <v>988</v>
      </c>
      <c r="S455">
        <v>777</v>
      </c>
      <c r="T455">
        <v>822</v>
      </c>
      <c r="U455">
        <v>800</v>
      </c>
      <c r="V455">
        <v>732</v>
      </c>
      <c r="W455">
        <v>660</v>
      </c>
      <c r="X455">
        <v>656</v>
      </c>
      <c r="Y455">
        <v>607</v>
      </c>
    </row>
    <row r="456" spans="1:25" ht="12.75">
      <c r="A456" s="8">
        <v>40261</v>
      </c>
      <c r="B456">
        <v>605</v>
      </c>
      <c r="C456">
        <v>593</v>
      </c>
      <c r="D456">
        <v>606</v>
      </c>
      <c r="E456">
        <v>605</v>
      </c>
      <c r="F456">
        <v>646</v>
      </c>
      <c r="G456">
        <v>854</v>
      </c>
      <c r="H456">
        <v>1225</v>
      </c>
      <c r="I456">
        <v>1186</v>
      </c>
      <c r="J456">
        <v>1231</v>
      </c>
      <c r="K456">
        <v>1217</v>
      </c>
      <c r="L456">
        <v>1207</v>
      </c>
      <c r="M456">
        <v>1222</v>
      </c>
      <c r="N456">
        <v>1244</v>
      </c>
      <c r="O456">
        <v>1219</v>
      </c>
      <c r="P456">
        <v>1248</v>
      </c>
      <c r="Q456">
        <v>1268</v>
      </c>
      <c r="R456">
        <v>1041</v>
      </c>
      <c r="S456">
        <v>821</v>
      </c>
      <c r="T456">
        <v>857</v>
      </c>
      <c r="U456">
        <v>843</v>
      </c>
      <c r="V456">
        <v>769</v>
      </c>
      <c r="W456">
        <v>680</v>
      </c>
      <c r="X456">
        <v>670</v>
      </c>
      <c r="Y456">
        <v>622</v>
      </c>
    </row>
    <row r="457" spans="1:25" ht="12.75">
      <c r="A457" s="8">
        <v>40262</v>
      </c>
      <c r="B457">
        <v>615</v>
      </c>
      <c r="C457">
        <v>602</v>
      </c>
      <c r="D457">
        <v>602</v>
      </c>
      <c r="E457">
        <v>613</v>
      </c>
      <c r="F457">
        <v>636</v>
      </c>
      <c r="G457">
        <v>907</v>
      </c>
      <c r="H457">
        <v>1173</v>
      </c>
      <c r="I457">
        <v>1202</v>
      </c>
      <c r="J457">
        <v>1204</v>
      </c>
      <c r="K457">
        <v>1290</v>
      </c>
      <c r="L457">
        <v>1210</v>
      </c>
      <c r="M457">
        <v>1230</v>
      </c>
      <c r="N457">
        <v>1227</v>
      </c>
      <c r="O457">
        <v>1277</v>
      </c>
      <c r="P457">
        <v>1217</v>
      </c>
      <c r="Q457">
        <v>1279</v>
      </c>
      <c r="R457">
        <v>1191</v>
      </c>
      <c r="S457">
        <v>781</v>
      </c>
      <c r="T457">
        <v>769</v>
      </c>
      <c r="U457">
        <v>785</v>
      </c>
      <c r="V457">
        <v>713</v>
      </c>
      <c r="W457">
        <v>626</v>
      </c>
      <c r="X457">
        <v>625</v>
      </c>
      <c r="Y457">
        <v>586</v>
      </c>
    </row>
    <row r="458" spans="1:25" ht="12.75">
      <c r="A458" s="8">
        <v>40263</v>
      </c>
      <c r="B458">
        <v>580</v>
      </c>
      <c r="C458">
        <v>590</v>
      </c>
      <c r="D458">
        <v>591</v>
      </c>
      <c r="E458">
        <v>604</v>
      </c>
      <c r="F458">
        <v>634</v>
      </c>
      <c r="G458">
        <v>686</v>
      </c>
      <c r="H458">
        <v>785</v>
      </c>
      <c r="I458">
        <v>845</v>
      </c>
      <c r="J458">
        <v>854</v>
      </c>
      <c r="K458">
        <v>860</v>
      </c>
      <c r="L458">
        <v>890</v>
      </c>
      <c r="M458">
        <v>881</v>
      </c>
      <c r="N458">
        <v>911</v>
      </c>
      <c r="O458">
        <v>884</v>
      </c>
      <c r="P458">
        <v>890</v>
      </c>
      <c r="Q458">
        <v>848</v>
      </c>
      <c r="R458">
        <v>838</v>
      </c>
      <c r="S458">
        <v>830</v>
      </c>
      <c r="T458">
        <v>839</v>
      </c>
      <c r="U458">
        <v>861</v>
      </c>
      <c r="V458">
        <v>780</v>
      </c>
      <c r="W458">
        <v>669</v>
      </c>
      <c r="X458">
        <v>649</v>
      </c>
      <c r="Y458">
        <v>606</v>
      </c>
    </row>
    <row r="459" spans="1:25" ht="12.75">
      <c r="A459" s="8">
        <v>40264</v>
      </c>
      <c r="B459">
        <v>604</v>
      </c>
      <c r="C459">
        <v>597</v>
      </c>
      <c r="D459">
        <v>615</v>
      </c>
      <c r="E459">
        <v>624</v>
      </c>
      <c r="F459">
        <v>645</v>
      </c>
      <c r="G459">
        <v>682</v>
      </c>
      <c r="H459">
        <v>743</v>
      </c>
      <c r="I459">
        <v>769</v>
      </c>
      <c r="J459">
        <v>800</v>
      </c>
      <c r="K459">
        <v>819</v>
      </c>
      <c r="L459">
        <v>829</v>
      </c>
      <c r="M459">
        <v>826</v>
      </c>
      <c r="N459">
        <v>839</v>
      </c>
      <c r="O459">
        <v>809</v>
      </c>
      <c r="P459">
        <v>825</v>
      </c>
      <c r="Q459">
        <v>803</v>
      </c>
      <c r="R459">
        <v>809</v>
      </c>
      <c r="S459">
        <v>813</v>
      </c>
      <c r="T459">
        <v>828</v>
      </c>
      <c r="U459">
        <v>824</v>
      </c>
      <c r="V459">
        <v>728</v>
      </c>
      <c r="W459">
        <v>644</v>
      </c>
      <c r="X459">
        <v>624</v>
      </c>
      <c r="Y459">
        <v>594</v>
      </c>
    </row>
    <row r="460" spans="1:25" ht="12.75">
      <c r="A460" s="8">
        <v>40265</v>
      </c>
      <c r="B460">
        <v>588</v>
      </c>
      <c r="C460">
        <v>580</v>
      </c>
      <c r="D460">
        <v>597</v>
      </c>
      <c r="E460">
        <v>603</v>
      </c>
      <c r="F460">
        <v>616</v>
      </c>
      <c r="G460">
        <v>630</v>
      </c>
      <c r="H460">
        <v>665</v>
      </c>
      <c r="I460">
        <v>647</v>
      </c>
      <c r="J460">
        <v>650</v>
      </c>
      <c r="K460">
        <v>704</v>
      </c>
      <c r="L460">
        <v>760</v>
      </c>
      <c r="M460">
        <v>763</v>
      </c>
      <c r="N460">
        <v>782</v>
      </c>
      <c r="O460">
        <v>771</v>
      </c>
      <c r="P460">
        <v>790</v>
      </c>
      <c r="Q460">
        <v>786</v>
      </c>
      <c r="R460">
        <v>806</v>
      </c>
      <c r="S460">
        <v>800</v>
      </c>
      <c r="T460">
        <v>705</v>
      </c>
      <c r="U460">
        <v>674</v>
      </c>
      <c r="V460">
        <v>660</v>
      </c>
      <c r="W460">
        <v>646</v>
      </c>
      <c r="X460">
        <v>626</v>
      </c>
      <c r="Y460">
        <v>579</v>
      </c>
    </row>
    <row r="461" spans="1:25" ht="12.75">
      <c r="A461" s="8">
        <v>40266</v>
      </c>
      <c r="B461">
        <v>584</v>
      </c>
      <c r="C461">
        <v>575</v>
      </c>
      <c r="D461">
        <v>585</v>
      </c>
      <c r="E461">
        <v>610</v>
      </c>
      <c r="F461">
        <v>619</v>
      </c>
      <c r="G461">
        <v>891</v>
      </c>
      <c r="H461">
        <v>1128</v>
      </c>
      <c r="I461">
        <v>1212</v>
      </c>
      <c r="J461">
        <v>1252</v>
      </c>
      <c r="K461">
        <v>1240</v>
      </c>
      <c r="L461">
        <v>1233</v>
      </c>
      <c r="M461">
        <v>1263</v>
      </c>
      <c r="N461">
        <v>1276</v>
      </c>
      <c r="O461">
        <v>1205</v>
      </c>
      <c r="P461">
        <v>1189</v>
      </c>
      <c r="Q461">
        <v>1269</v>
      </c>
      <c r="R461">
        <v>1049</v>
      </c>
      <c r="S461">
        <v>815</v>
      </c>
      <c r="T461">
        <v>831</v>
      </c>
      <c r="U461">
        <v>826</v>
      </c>
      <c r="V461">
        <v>758</v>
      </c>
      <c r="W461">
        <v>659</v>
      </c>
      <c r="X461">
        <v>642</v>
      </c>
      <c r="Y461">
        <v>605</v>
      </c>
    </row>
    <row r="462" spans="1:25" ht="12.75">
      <c r="A462" s="8">
        <v>40267</v>
      </c>
      <c r="B462">
        <v>600</v>
      </c>
      <c r="C462">
        <v>587</v>
      </c>
      <c r="D462">
        <v>596</v>
      </c>
      <c r="E462">
        <v>610</v>
      </c>
      <c r="F462">
        <v>624</v>
      </c>
      <c r="G462">
        <v>879</v>
      </c>
      <c r="H462">
        <v>1169</v>
      </c>
      <c r="I462">
        <v>1252</v>
      </c>
      <c r="J462">
        <v>1249</v>
      </c>
      <c r="K462">
        <v>1216</v>
      </c>
      <c r="L462">
        <v>1213</v>
      </c>
      <c r="M462">
        <v>1244</v>
      </c>
      <c r="N462">
        <v>1281</v>
      </c>
      <c r="O462">
        <v>1275</v>
      </c>
      <c r="P462">
        <v>1283</v>
      </c>
      <c r="Q462">
        <v>983</v>
      </c>
      <c r="R462">
        <v>886</v>
      </c>
      <c r="S462">
        <v>818</v>
      </c>
      <c r="T462">
        <v>823</v>
      </c>
      <c r="U462">
        <v>814</v>
      </c>
      <c r="V462">
        <v>766</v>
      </c>
      <c r="W462">
        <v>675</v>
      </c>
      <c r="X462">
        <v>659</v>
      </c>
      <c r="Y462">
        <v>602</v>
      </c>
    </row>
    <row r="463" spans="1:25" ht="12.75">
      <c r="A463" s="8">
        <v>40268</v>
      </c>
      <c r="B463">
        <v>586</v>
      </c>
      <c r="C463">
        <v>576</v>
      </c>
      <c r="D463">
        <v>597</v>
      </c>
      <c r="E463">
        <v>607</v>
      </c>
      <c r="F463">
        <v>638</v>
      </c>
      <c r="G463">
        <v>882</v>
      </c>
      <c r="H463">
        <v>1265</v>
      </c>
      <c r="I463">
        <v>1263</v>
      </c>
      <c r="J463">
        <v>1244</v>
      </c>
      <c r="K463">
        <v>1273</v>
      </c>
      <c r="L463">
        <v>1233</v>
      </c>
      <c r="M463">
        <v>1235</v>
      </c>
      <c r="N463">
        <v>1279</v>
      </c>
      <c r="O463">
        <v>1206</v>
      </c>
      <c r="P463">
        <v>1314</v>
      </c>
      <c r="Q463">
        <v>1266</v>
      </c>
      <c r="R463">
        <v>1055</v>
      </c>
      <c r="S463">
        <v>829</v>
      </c>
      <c r="T463">
        <v>843</v>
      </c>
      <c r="U463">
        <v>831</v>
      </c>
      <c r="V463">
        <v>794</v>
      </c>
      <c r="W463">
        <v>683</v>
      </c>
      <c r="X463">
        <v>664</v>
      </c>
      <c r="Y463">
        <v>631</v>
      </c>
    </row>
    <row r="464" spans="1:25" ht="12.75">
      <c r="A464" s="8">
        <v>40269</v>
      </c>
      <c r="B464">
        <v>622</v>
      </c>
      <c r="C464">
        <v>614</v>
      </c>
      <c r="D464">
        <v>630</v>
      </c>
      <c r="E464">
        <v>635</v>
      </c>
      <c r="F464">
        <v>642</v>
      </c>
      <c r="G464">
        <v>918</v>
      </c>
      <c r="H464">
        <v>1221</v>
      </c>
      <c r="I464">
        <v>1220</v>
      </c>
      <c r="J464">
        <v>1247</v>
      </c>
      <c r="K464">
        <v>1361</v>
      </c>
      <c r="L464">
        <v>1290</v>
      </c>
      <c r="M464">
        <v>1291</v>
      </c>
      <c r="N464">
        <v>1342</v>
      </c>
      <c r="O464">
        <v>1281</v>
      </c>
      <c r="P464">
        <v>1267</v>
      </c>
      <c r="Q464">
        <v>1255</v>
      </c>
      <c r="R464">
        <v>1044</v>
      </c>
      <c r="S464">
        <v>810</v>
      </c>
      <c r="T464">
        <v>801</v>
      </c>
      <c r="U464">
        <v>786</v>
      </c>
      <c r="V464">
        <v>733</v>
      </c>
      <c r="W464">
        <v>661</v>
      </c>
      <c r="X464">
        <v>634</v>
      </c>
      <c r="Y464">
        <v>589</v>
      </c>
    </row>
    <row r="465" spans="1:25" ht="12.75">
      <c r="A465" s="8">
        <v>40270</v>
      </c>
      <c r="B465">
        <v>594</v>
      </c>
      <c r="C465">
        <v>589</v>
      </c>
      <c r="D465">
        <v>614</v>
      </c>
      <c r="E465">
        <v>617</v>
      </c>
      <c r="F465">
        <v>641</v>
      </c>
      <c r="G465">
        <v>710</v>
      </c>
      <c r="H465">
        <v>809</v>
      </c>
      <c r="I465">
        <v>813</v>
      </c>
      <c r="J465">
        <v>791</v>
      </c>
      <c r="K465">
        <v>802</v>
      </c>
      <c r="L465">
        <v>828</v>
      </c>
      <c r="M465">
        <v>819</v>
      </c>
      <c r="N465">
        <v>838</v>
      </c>
      <c r="O465">
        <v>813</v>
      </c>
      <c r="P465">
        <v>836</v>
      </c>
      <c r="Q465">
        <v>832</v>
      </c>
      <c r="R465">
        <v>836</v>
      </c>
      <c r="S465">
        <v>806</v>
      </c>
      <c r="T465">
        <v>814</v>
      </c>
      <c r="U465">
        <v>821</v>
      </c>
      <c r="V465">
        <v>782</v>
      </c>
      <c r="W465">
        <v>656</v>
      </c>
      <c r="X465">
        <v>630</v>
      </c>
      <c r="Y465">
        <v>597</v>
      </c>
    </row>
    <row r="466" spans="1:25" ht="12.75">
      <c r="A466" s="8">
        <v>40271</v>
      </c>
      <c r="B466">
        <v>596</v>
      </c>
      <c r="C466">
        <v>595</v>
      </c>
      <c r="D466">
        <v>619</v>
      </c>
      <c r="E466">
        <v>615</v>
      </c>
      <c r="F466">
        <v>640</v>
      </c>
      <c r="G466">
        <v>670</v>
      </c>
      <c r="H466">
        <v>759</v>
      </c>
      <c r="I466">
        <v>757</v>
      </c>
      <c r="J466">
        <v>732</v>
      </c>
      <c r="K466">
        <v>719</v>
      </c>
      <c r="L466">
        <v>735</v>
      </c>
      <c r="M466">
        <v>768</v>
      </c>
      <c r="N466">
        <v>778</v>
      </c>
      <c r="O466">
        <v>758</v>
      </c>
      <c r="P466">
        <v>762</v>
      </c>
      <c r="Q466">
        <v>777</v>
      </c>
      <c r="R466">
        <v>807</v>
      </c>
      <c r="S466">
        <v>803</v>
      </c>
      <c r="T466">
        <v>802</v>
      </c>
      <c r="U466">
        <v>792</v>
      </c>
      <c r="V466">
        <v>743</v>
      </c>
      <c r="W466">
        <v>654</v>
      </c>
      <c r="X466">
        <v>636</v>
      </c>
      <c r="Y466">
        <v>585</v>
      </c>
    </row>
    <row r="467" spans="1:25" ht="12.75">
      <c r="A467" s="8">
        <v>40272</v>
      </c>
      <c r="B467">
        <v>582</v>
      </c>
      <c r="C467">
        <v>569</v>
      </c>
      <c r="D467">
        <v>570</v>
      </c>
      <c r="E467">
        <v>587</v>
      </c>
      <c r="F467">
        <v>595</v>
      </c>
      <c r="G467">
        <v>623</v>
      </c>
      <c r="H467">
        <v>641</v>
      </c>
      <c r="I467">
        <v>628</v>
      </c>
      <c r="J467">
        <v>603</v>
      </c>
      <c r="K467">
        <v>600</v>
      </c>
      <c r="L467">
        <v>640</v>
      </c>
      <c r="M467">
        <v>660</v>
      </c>
      <c r="N467">
        <v>636</v>
      </c>
      <c r="O467">
        <v>611</v>
      </c>
      <c r="P467">
        <v>617</v>
      </c>
      <c r="Q467">
        <v>606</v>
      </c>
      <c r="R467">
        <v>645</v>
      </c>
      <c r="S467">
        <v>646</v>
      </c>
      <c r="T467">
        <v>653</v>
      </c>
      <c r="U467">
        <v>664</v>
      </c>
      <c r="V467">
        <v>670</v>
      </c>
      <c r="W467">
        <v>635</v>
      </c>
      <c r="X467">
        <v>609</v>
      </c>
      <c r="Y467">
        <v>589</v>
      </c>
    </row>
    <row r="468" spans="1:25" ht="12.75">
      <c r="A468" s="8">
        <v>40273</v>
      </c>
      <c r="B468">
        <v>571</v>
      </c>
      <c r="C468">
        <v>575</v>
      </c>
      <c r="D468">
        <v>588</v>
      </c>
      <c r="E468">
        <v>582</v>
      </c>
      <c r="F468">
        <v>590</v>
      </c>
      <c r="G468">
        <v>863</v>
      </c>
      <c r="H468">
        <v>1111</v>
      </c>
      <c r="I468">
        <v>1183</v>
      </c>
      <c r="J468">
        <v>1199</v>
      </c>
      <c r="K468">
        <v>1228</v>
      </c>
      <c r="L468">
        <v>1257</v>
      </c>
      <c r="M468">
        <v>1224</v>
      </c>
      <c r="N468">
        <v>1213</v>
      </c>
      <c r="O468">
        <v>1211</v>
      </c>
      <c r="P468">
        <v>1226</v>
      </c>
      <c r="Q468">
        <v>1225</v>
      </c>
      <c r="R468">
        <v>1017</v>
      </c>
      <c r="S468">
        <v>771</v>
      </c>
      <c r="T468">
        <v>771</v>
      </c>
      <c r="U468">
        <v>780</v>
      </c>
      <c r="V468">
        <v>736</v>
      </c>
      <c r="W468">
        <v>648</v>
      </c>
      <c r="X468">
        <v>626</v>
      </c>
      <c r="Y468">
        <v>589</v>
      </c>
    </row>
    <row r="469" spans="1:25" ht="12.75">
      <c r="A469" s="8">
        <v>40274</v>
      </c>
      <c r="B469">
        <v>593</v>
      </c>
      <c r="C469">
        <v>593</v>
      </c>
      <c r="D469">
        <v>596</v>
      </c>
      <c r="E469">
        <v>589</v>
      </c>
      <c r="F469">
        <v>620</v>
      </c>
      <c r="G469">
        <v>948</v>
      </c>
      <c r="H469">
        <v>1194</v>
      </c>
      <c r="I469">
        <v>1239</v>
      </c>
      <c r="J469">
        <v>1243</v>
      </c>
      <c r="K469">
        <v>1228</v>
      </c>
      <c r="L469">
        <v>1235</v>
      </c>
      <c r="M469">
        <v>1197</v>
      </c>
      <c r="N469">
        <v>1236</v>
      </c>
      <c r="O469">
        <v>1235</v>
      </c>
      <c r="P469">
        <v>1215</v>
      </c>
      <c r="Q469">
        <v>1234</v>
      </c>
      <c r="R469">
        <v>1170</v>
      </c>
      <c r="S469">
        <v>788</v>
      </c>
      <c r="T469">
        <v>783</v>
      </c>
      <c r="U469">
        <v>796</v>
      </c>
      <c r="V469">
        <v>733</v>
      </c>
      <c r="W469">
        <v>639</v>
      </c>
      <c r="X469">
        <v>629</v>
      </c>
      <c r="Y469">
        <v>587</v>
      </c>
    </row>
    <row r="470" spans="1:25" ht="12.75">
      <c r="A470" s="8">
        <v>40275</v>
      </c>
      <c r="B470">
        <v>584</v>
      </c>
      <c r="C470">
        <v>573</v>
      </c>
      <c r="D470">
        <v>579</v>
      </c>
      <c r="E470">
        <v>588</v>
      </c>
      <c r="F470">
        <v>627</v>
      </c>
      <c r="G470">
        <v>878</v>
      </c>
      <c r="H470">
        <v>872</v>
      </c>
      <c r="I470">
        <v>970</v>
      </c>
      <c r="J470">
        <v>814</v>
      </c>
      <c r="K470">
        <v>809</v>
      </c>
      <c r="L470">
        <v>823</v>
      </c>
      <c r="M470">
        <v>835</v>
      </c>
      <c r="N470">
        <v>881</v>
      </c>
      <c r="O470">
        <v>847</v>
      </c>
      <c r="P470">
        <v>864</v>
      </c>
      <c r="Q470">
        <v>877</v>
      </c>
      <c r="R470">
        <v>910</v>
      </c>
      <c r="S470">
        <v>833</v>
      </c>
      <c r="T470">
        <v>824</v>
      </c>
      <c r="U470">
        <v>818</v>
      </c>
      <c r="V470">
        <v>750</v>
      </c>
      <c r="W470">
        <v>663</v>
      </c>
      <c r="X470">
        <v>662</v>
      </c>
      <c r="Y470">
        <v>608</v>
      </c>
    </row>
    <row r="471" spans="1:25" ht="12.75">
      <c r="A471" s="8">
        <v>40276</v>
      </c>
      <c r="B471">
        <v>602</v>
      </c>
      <c r="C471">
        <v>607</v>
      </c>
      <c r="D471">
        <v>607</v>
      </c>
      <c r="E471">
        <v>612</v>
      </c>
      <c r="F471">
        <v>637</v>
      </c>
      <c r="G471">
        <v>702</v>
      </c>
      <c r="H471">
        <v>795</v>
      </c>
      <c r="I471">
        <v>856</v>
      </c>
      <c r="J471">
        <v>842</v>
      </c>
      <c r="K471">
        <v>873</v>
      </c>
      <c r="L471">
        <v>875</v>
      </c>
      <c r="M471">
        <v>865</v>
      </c>
      <c r="N471">
        <v>888</v>
      </c>
      <c r="O471">
        <v>856</v>
      </c>
      <c r="P471">
        <v>847</v>
      </c>
      <c r="Q471">
        <v>841</v>
      </c>
      <c r="R471">
        <v>862</v>
      </c>
      <c r="S471">
        <v>829</v>
      </c>
      <c r="T471">
        <v>827</v>
      </c>
      <c r="U471">
        <v>806</v>
      </c>
      <c r="V471">
        <v>736</v>
      </c>
      <c r="W471">
        <v>671</v>
      </c>
      <c r="X471">
        <v>629</v>
      </c>
      <c r="Y471">
        <v>614</v>
      </c>
    </row>
    <row r="472" spans="1:25" ht="12.75">
      <c r="A472" s="8">
        <v>40277</v>
      </c>
      <c r="B472">
        <v>600</v>
      </c>
      <c r="C472">
        <v>605</v>
      </c>
      <c r="D472">
        <v>607</v>
      </c>
      <c r="E472">
        <v>604</v>
      </c>
      <c r="F472">
        <v>631</v>
      </c>
      <c r="G472">
        <v>677</v>
      </c>
      <c r="H472">
        <v>794</v>
      </c>
      <c r="I472">
        <v>800</v>
      </c>
      <c r="J472">
        <v>800</v>
      </c>
      <c r="K472">
        <v>808</v>
      </c>
      <c r="L472">
        <v>843</v>
      </c>
      <c r="M472">
        <v>815</v>
      </c>
      <c r="N472">
        <v>863</v>
      </c>
      <c r="O472">
        <v>841</v>
      </c>
      <c r="P472">
        <v>813</v>
      </c>
      <c r="Q472">
        <v>826</v>
      </c>
      <c r="R472">
        <v>820</v>
      </c>
      <c r="S472">
        <v>827</v>
      </c>
      <c r="T472">
        <v>836</v>
      </c>
      <c r="U472">
        <v>792</v>
      </c>
      <c r="V472">
        <v>2213</v>
      </c>
      <c r="W472">
        <v>3426</v>
      </c>
      <c r="X472">
        <v>3351</v>
      </c>
      <c r="Y472">
        <v>3205</v>
      </c>
    </row>
    <row r="473" spans="1:25" ht="12.75">
      <c r="A473" s="8">
        <v>40278</v>
      </c>
      <c r="B473">
        <v>3116</v>
      </c>
      <c r="C473">
        <v>3088</v>
      </c>
      <c r="D473">
        <v>3068</v>
      </c>
      <c r="E473">
        <v>3070</v>
      </c>
      <c r="F473">
        <v>3129</v>
      </c>
      <c r="G473">
        <v>3262</v>
      </c>
      <c r="H473">
        <v>3401</v>
      </c>
      <c r="I473">
        <v>3429</v>
      </c>
      <c r="J473">
        <v>3440</v>
      </c>
      <c r="K473">
        <v>3468</v>
      </c>
      <c r="L473">
        <v>3483</v>
      </c>
      <c r="M473">
        <v>3485</v>
      </c>
      <c r="N473">
        <v>3527</v>
      </c>
      <c r="O473">
        <v>3496</v>
      </c>
      <c r="P473">
        <v>3453</v>
      </c>
      <c r="Q473">
        <v>3451</v>
      </c>
      <c r="R473">
        <v>3465</v>
      </c>
      <c r="S473">
        <v>3421</v>
      </c>
      <c r="T473">
        <v>3395</v>
      </c>
      <c r="U473">
        <v>3392</v>
      </c>
      <c r="V473">
        <v>3363</v>
      </c>
      <c r="W473">
        <v>3225</v>
      </c>
      <c r="X473">
        <v>3179</v>
      </c>
      <c r="Y473">
        <v>3129</v>
      </c>
    </row>
    <row r="474" spans="1:25" ht="12.75">
      <c r="A474" s="8">
        <v>40279</v>
      </c>
      <c r="B474">
        <v>3063</v>
      </c>
      <c r="C474">
        <v>3046</v>
      </c>
      <c r="D474">
        <v>3109</v>
      </c>
      <c r="E474">
        <v>3084</v>
      </c>
      <c r="F474">
        <v>3130</v>
      </c>
      <c r="G474">
        <v>3224</v>
      </c>
      <c r="H474">
        <v>3302</v>
      </c>
      <c r="I474">
        <v>3276</v>
      </c>
      <c r="J474">
        <v>3328</v>
      </c>
      <c r="K474">
        <v>3395</v>
      </c>
      <c r="L474">
        <v>3430</v>
      </c>
      <c r="M474">
        <v>3412</v>
      </c>
      <c r="N474">
        <v>3387</v>
      </c>
      <c r="O474">
        <v>3364</v>
      </c>
      <c r="P474">
        <v>3415</v>
      </c>
      <c r="Q474">
        <v>3657</v>
      </c>
      <c r="R474">
        <v>3387</v>
      </c>
      <c r="S474">
        <v>3146</v>
      </c>
      <c r="T474">
        <v>3032</v>
      </c>
      <c r="U474">
        <v>3280</v>
      </c>
      <c r="V474">
        <v>2975</v>
      </c>
      <c r="W474">
        <v>621</v>
      </c>
      <c r="X474">
        <v>624</v>
      </c>
      <c r="Y474">
        <v>589</v>
      </c>
    </row>
    <row r="475" spans="1:25" ht="12.75">
      <c r="A475" s="8">
        <v>40280</v>
      </c>
      <c r="B475">
        <v>587</v>
      </c>
      <c r="C475">
        <v>586</v>
      </c>
      <c r="D475">
        <v>599</v>
      </c>
      <c r="E475">
        <v>652</v>
      </c>
      <c r="F475">
        <v>649</v>
      </c>
      <c r="G475">
        <v>783</v>
      </c>
      <c r="H475">
        <v>1107</v>
      </c>
      <c r="I475">
        <v>1122</v>
      </c>
      <c r="J475">
        <v>1190</v>
      </c>
      <c r="K475">
        <v>1201</v>
      </c>
      <c r="L475">
        <v>1198</v>
      </c>
      <c r="M475">
        <v>1019</v>
      </c>
      <c r="N475">
        <v>1131</v>
      </c>
      <c r="O475">
        <v>905</v>
      </c>
      <c r="P475">
        <v>1040</v>
      </c>
      <c r="Q475">
        <v>955</v>
      </c>
      <c r="R475">
        <v>817</v>
      </c>
      <c r="S475">
        <v>795</v>
      </c>
      <c r="T475">
        <v>775</v>
      </c>
      <c r="U475">
        <v>810</v>
      </c>
      <c r="V475">
        <v>734</v>
      </c>
      <c r="W475">
        <v>636</v>
      </c>
      <c r="X475">
        <v>629</v>
      </c>
      <c r="Y475">
        <v>597</v>
      </c>
    </row>
    <row r="476" spans="1:25" ht="12.75">
      <c r="A476" s="8">
        <v>40281</v>
      </c>
      <c r="B476">
        <v>593</v>
      </c>
      <c r="C476">
        <v>593</v>
      </c>
      <c r="D476">
        <v>601</v>
      </c>
      <c r="E476">
        <v>655</v>
      </c>
      <c r="F476">
        <v>664</v>
      </c>
      <c r="G476">
        <v>908</v>
      </c>
      <c r="H476">
        <v>1124</v>
      </c>
      <c r="I476">
        <v>1167</v>
      </c>
      <c r="J476">
        <v>1200</v>
      </c>
      <c r="K476">
        <v>1188</v>
      </c>
      <c r="L476">
        <v>876</v>
      </c>
      <c r="M476">
        <v>869</v>
      </c>
      <c r="N476">
        <v>853</v>
      </c>
      <c r="O476">
        <v>855</v>
      </c>
      <c r="P476">
        <v>1025</v>
      </c>
      <c r="Q476">
        <v>1251</v>
      </c>
      <c r="R476">
        <v>1225</v>
      </c>
      <c r="S476">
        <v>822</v>
      </c>
      <c r="T476">
        <v>789</v>
      </c>
      <c r="U476">
        <v>810</v>
      </c>
      <c r="V476">
        <v>745</v>
      </c>
      <c r="W476">
        <v>651</v>
      </c>
      <c r="X476">
        <v>634</v>
      </c>
      <c r="Y476">
        <v>591</v>
      </c>
    </row>
    <row r="477" spans="1:25" ht="12.75">
      <c r="A477" s="8">
        <v>40282</v>
      </c>
      <c r="B477">
        <v>597</v>
      </c>
      <c r="C477">
        <v>596</v>
      </c>
      <c r="D477">
        <v>603</v>
      </c>
      <c r="E477">
        <v>606</v>
      </c>
      <c r="F477">
        <v>632</v>
      </c>
      <c r="G477">
        <v>858</v>
      </c>
      <c r="H477">
        <v>1153</v>
      </c>
      <c r="I477">
        <v>930</v>
      </c>
      <c r="J477">
        <v>853</v>
      </c>
      <c r="K477">
        <v>853</v>
      </c>
      <c r="L477">
        <v>856</v>
      </c>
      <c r="M477">
        <v>844</v>
      </c>
      <c r="N477">
        <v>861</v>
      </c>
      <c r="O477">
        <v>824</v>
      </c>
      <c r="P477">
        <v>833</v>
      </c>
      <c r="Q477">
        <v>818</v>
      </c>
      <c r="R477">
        <v>829</v>
      </c>
      <c r="S477">
        <v>774</v>
      </c>
      <c r="T477">
        <v>763</v>
      </c>
      <c r="U477">
        <v>765</v>
      </c>
      <c r="V477">
        <v>730</v>
      </c>
      <c r="W477">
        <v>619</v>
      </c>
      <c r="X477">
        <v>600</v>
      </c>
      <c r="Y477">
        <v>558</v>
      </c>
    </row>
    <row r="478" spans="1:25" ht="12.75">
      <c r="A478" s="8">
        <v>40283</v>
      </c>
      <c r="B478">
        <v>566</v>
      </c>
      <c r="C478">
        <v>562</v>
      </c>
      <c r="D478">
        <v>580</v>
      </c>
      <c r="E478">
        <v>582</v>
      </c>
      <c r="F478">
        <v>607</v>
      </c>
      <c r="G478">
        <v>715</v>
      </c>
      <c r="H478">
        <v>788</v>
      </c>
      <c r="I478">
        <v>859</v>
      </c>
      <c r="J478">
        <v>861</v>
      </c>
      <c r="K478">
        <v>863</v>
      </c>
      <c r="L478">
        <v>863</v>
      </c>
      <c r="M478">
        <v>842</v>
      </c>
      <c r="N478">
        <v>854</v>
      </c>
      <c r="O478">
        <v>854</v>
      </c>
      <c r="P478">
        <v>1160</v>
      </c>
      <c r="Q478">
        <v>1177</v>
      </c>
      <c r="R478">
        <v>889</v>
      </c>
      <c r="S478">
        <v>804</v>
      </c>
      <c r="T478">
        <v>794</v>
      </c>
      <c r="U478">
        <v>777</v>
      </c>
      <c r="V478">
        <v>727</v>
      </c>
      <c r="W478">
        <v>642</v>
      </c>
      <c r="X478">
        <v>625</v>
      </c>
      <c r="Y478">
        <v>594</v>
      </c>
    </row>
    <row r="479" spans="1:25" ht="12.75">
      <c r="A479" s="8">
        <v>40284</v>
      </c>
      <c r="B479">
        <v>587</v>
      </c>
      <c r="C479">
        <v>581</v>
      </c>
      <c r="D479">
        <v>583</v>
      </c>
      <c r="E479">
        <v>580</v>
      </c>
      <c r="F479">
        <v>605</v>
      </c>
      <c r="G479">
        <v>671</v>
      </c>
      <c r="H479">
        <v>756</v>
      </c>
      <c r="I479">
        <v>835</v>
      </c>
      <c r="J479">
        <v>806</v>
      </c>
      <c r="K479">
        <v>807</v>
      </c>
      <c r="L479">
        <v>834</v>
      </c>
      <c r="M479">
        <v>824</v>
      </c>
      <c r="N479">
        <v>850</v>
      </c>
      <c r="O479">
        <v>832</v>
      </c>
      <c r="P479">
        <v>830</v>
      </c>
      <c r="Q479">
        <v>816</v>
      </c>
      <c r="R479">
        <v>790</v>
      </c>
      <c r="S479">
        <v>776</v>
      </c>
      <c r="T479">
        <v>779</v>
      </c>
      <c r="U479">
        <v>816</v>
      </c>
      <c r="V479">
        <v>748</v>
      </c>
      <c r="W479">
        <v>629</v>
      </c>
      <c r="X479">
        <v>615</v>
      </c>
      <c r="Y479">
        <v>590</v>
      </c>
    </row>
    <row r="480" spans="1:25" ht="12.75">
      <c r="A480" s="8">
        <v>40285</v>
      </c>
      <c r="B480">
        <v>584</v>
      </c>
      <c r="C480">
        <v>579</v>
      </c>
      <c r="D480">
        <v>591</v>
      </c>
      <c r="E480">
        <v>585</v>
      </c>
      <c r="F480">
        <v>622</v>
      </c>
      <c r="G480">
        <v>656</v>
      </c>
      <c r="H480">
        <v>739</v>
      </c>
      <c r="I480">
        <v>768</v>
      </c>
      <c r="J480">
        <v>743</v>
      </c>
      <c r="K480">
        <v>730</v>
      </c>
      <c r="L480">
        <v>743</v>
      </c>
      <c r="M480">
        <v>725</v>
      </c>
      <c r="N480">
        <v>744</v>
      </c>
      <c r="O480">
        <v>743</v>
      </c>
      <c r="P480">
        <v>751</v>
      </c>
      <c r="Q480">
        <v>731</v>
      </c>
      <c r="R480">
        <v>797</v>
      </c>
      <c r="S480">
        <v>792</v>
      </c>
      <c r="T480">
        <v>807</v>
      </c>
      <c r="U480">
        <v>812</v>
      </c>
      <c r="V480">
        <v>753</v>
      </c>
      <c r="W480">
        <v>639</v>
      </c>
      <c r="X480">
        <v>616</v>
      </c>
      <c r="Y480">
        <v>570</v>
      </c>
    </row>
    <row r="481" spans="1:25" ht="12.75">
      <c r="A481" s="8">
        <v>40286</v>
      </c>
      <c r="B481">
        <v>572</v>
      </c>
      <c r="C481">
        <v>569</v>
      </c>
      <c r="D481">
        <v>578</v>
      </c>
      <c r="E481">
        <v>582</v>
      </c>
      <c r="F481">
        <v>610</v>
      </c>
      <c r="G481">
        <v>624</v>
      </c>
      <c r="H481">
        <v>652</v>
      </c>
      <c r="I481">
        <v>660</v>
      </c>
      <c r="J481">
        <v>651</v>
      </c>
      <c r="K481">
        <v>725</v>
      </c>
      <c r="L481">
        <v>740</v>
      </c>
      <c r="M481">
        <v>752</v>
      </c>
      <c r="N481">
        <v>764</v>
      </c>
      <c r="O481">
        <v>769</v>
      </c>
      <c r="P481">
        <v>785</v>
      </c>
      <c r="Q481">
        <v>758</v>
      </c>
      <c r="R481">
        <v>807</v>
      </c>
      <c r="S481">
        <v>761</v>
      </c>
      <c r="T481">
        <v>681</v>
      </c>
      <c r="U481">
        <v>663</v>
      </c>
      <c r="V481">
        <v>655</v>
      </c>
      <c r="W481">
        <v>633</v>
      </c>
      <c r="X481">
        <v>625</v>
      </c>
      <c r="Y481">
        <v>593</v>
      </c>
    </row>
    <row r="482" spans="1:25" ht="12.75">
      <c r="A482" s="8">
        <v>40287</v>
      </c>
      <c r="B482">
        <v>592</v>
      </c>
      <c r="C482">
        <v>576</v>
      </c>
      <c r="D482">
        <v>587</v>
      </c>
      <c r="E482">
        <v>621</v>
      </c>
      <c r="F482">
        <v>631</v>
      </c>
      <c r="G482">
        <v>902</v>
      </c>
      <c r="H482">
        <v>1117</v>
      </c>
      <c r="I482">
        <v>1084</v>
      </c>
      <c r="J482">
        <v>976</v>
      </c>
      <c r="K482">
        <v>792</v>
      </c>
      <c r="L482">
        <v>774</v>
      </c>
      <c r="M482">
        <v>779</v>
      </c>
      <c r="N482">
        <v>786</v>
      </c>
      <c r="O482">
        <v>788</v>
      </c>
      <c r="P482">
        <v>786</v>
      </c>
      <c r="Q482">
        <v>1052</v>
      </c>
      <c r="R482">
        <v>862</v>
      </c>
      <c r="S482">
        <v>774</v>
      </c>
      <c r="T482">
        <v>790</v>
      </c>
      <c r="U482">
        <v>789</v>
      </c>
      <c r="V482">
        <v>715</v>
      </c>
      <c r="W482">
        <v>642</v>
      </c>
      <c r="X482">
        <v>625</v>
      </c>
      <c r="Y482">
        <v>579</v>
      </c>
    </row>
    <row r="483" spans="1:25" ht="12.75">
      <c r="A483" s="8">
        <v>40288</v>
      </c>
      <c r="B483">
        <v>583</v>
      </c>
      <c r="C483">
        <v>578</v>
      </c>
      <c r="D483">
        <v>595</v>
      </c>
      <c r="E483">
        <v>600</v>
      </c>
      <c r="F483">
        <v>617</v>
      </c>
      <c r="G483">
        <v>919</v>
      </c>
      <c r="H483">
        <v>1107</v>
      </c>
      <c r="I483">
        <v>812</v>
      </c>
      <c r="J483">
        <v>788</v>
      </c>
      <c r="K483">
        <v>805</v>
      </c>
      <c r="L483">
        <v>813</v>
      </c>
      <c r="M483">
        <v>792</v>
      </c>
      <c r="N483">
        <v>771</v>
      </c>
      <c r="O483">
        <v>778</v>
      </c>
      <c r="P483">
        <v>1144</v>
      </c>
      <c r="Q483">
        <v>1036</v>
      </c>
      <c r="R483">
        <v>790</v>
      </c>
      <c r="S483">
        <v>791</v>
      </c>
      <c r="T483">
        <v>781</v>
      </c>
      <c r="U483">
        <v>764</v>
      </c>
      <c r="V483">
        <v>715</v>
      </c>
      <c r="W483">
        <v>632</v>
      </c>
      <c r="X483">
        <v>617</v>
      </c>
      <c r="Y483">
        <v>598</v>
      </c>
    </row>
    <row r="484" spans="1:25" ht="12.75">
      <c r="A484" s="8">
        <v>40289</v>
      </c>
      <c r="B484">
        <v>589</v>
      </c>
      <c r="C484">
        <v>596</v>
      </c>
      <c r="D484">
        <v>596</v>
      </c>
      <c r="E484">
        <v>611</v>
      </c>
      <c r="F484">
        <v>623</v>
      </c>
      <c r="G484">
        <v>919</v>
      </c>
      <c r="H484">
        <v>1135</v>
      </c>
      <c r="I484">
        <v>863</v>
      </c>
      <c r="J484">
        <v>763</v>
      </c>
      <c r="K484">
        <v>774</v>
      </c>
      <c r="L484">
        <v>830</v>
      </c>
      <c r="M484">
        <v>815</v>
      </c>
      <c r="N484">
        <v>833</v>
      </c>
      <c r="O484">
        <v>812</v>
      </c>
      <c r="P484">
        <v>825</v>
      </c>
      <c r="Q484">
        <v>794</v>
      </c>
      <c r="R484">
        <v>785</v>
      </c>
      <c r="S484">
        <v>759</v>
      </c>
      <c r="T484">
        <v>755</v>
      </c>
      <c r="U484">
        <v>767</v>
      </c>
      <c r="V484">
        <v>698</v>
      </c>
      <c r="W484">
        <v>615</v>
      </c>
      <c r="X484">
        <v>618</v>
      </c>
      <c r="Y484">
        <v>602</v>
      </c>
    </row>
    <row r="485" spans="1:25" ht="12.75">
      <c r="A485" s="8">
        <v>40290</v>
      </c>
      <c r="B485">
        <v>588</v>
      </c>
      <c r="C485">
        <v>578</v>
      </c>
      <c r="D485">
        <v>585</v>
      </c>
      <c r="E485">
        <v>588</v>
      </c>
      <c r="F485">
        <v>608</v>
      </c>
      <c r="G485">
        <v>901</v>
      </c>
      <c r="H485">
        <v>1085</v>
      </c>
      <c r="I485">
        <v>804</v>
      </c>
      <c r="J485">
        <v>809</v>
      </c>
      <c r="K485">
        <v>806</v>
      </c>
      <c r="L485">
        <v>825</v>
      </c>
      <c r="M485">
        <v>807</v>
      </c>
      <c r="N485">
        <v>824</v>
      </c>
      <c r="O485">
        <v>811</v>
      </c>
      <c r="P485">
        <v>823</v>
      </c>
      <c r="Q485">
        <v>811</v>
      </c>
      <c r="R485">
        <v>839</v>
      </c>
      <c r="S485">
        <v>782</v>
      </c>
      <c r="T485">
        <v>775</v>
      </c>
      <c r="U485">
        <v>761</v>
      </c>
      <c r="V485">
        <v>725</v>
      </c>
      <c r="W485">
        <v>646</v>
      </c>
      <c r="X485">
        <v>640</v>
      </c>
      <c r="Y485">
        <v>588</v>
      </c>
    </row>
    <row r="486" spans="1:25" ht="12.75">
      <c r="A486" s="8">
        <v>40291</v>
      </c>
      <c r="B486">
        <v>590</v>
      </c>
      <c r="C486">
        <v>586</v>
      </c>
      <c r="D486">
        <v>593</v>
      </c>
      <c r="E486">
        <v>595</v>
      </c>
      <c r="F486">
        <v>619</v>
      </c>
      <c r="G486">
        <v>677</v>
      </c>
      <c r="H486">
        <v>784</v>
      </c>
      <c r="I486">
        <v>788</v>
      </c>
      <c r="J486">
        <v>764</v>
      </c>
      <c r="K486">
        <v>771</v>
      </c>
      <c r="L486">
        <v>787</v>
      </c>
      <c r="M486">
        <v>791</v>
      </c>
      <c r="N486">
        <v>1091</v>
      </c>
      <c r="O486">
        <v>1047</v>
      </c>
      <c r="P486">
        <v>794</v>
      </c>
      <c r="Q486">
        <v>759</v>
      </c>
      <c r="R486">
        <v>773</v>
      </c>
      <c r="S486">
        <v>754</v>
      </c>
      <c r="T486">
        <v>766</v>
      </c>
      <c r="U486">
        <v>774</v>
      </c>
      <c r="V486">
        <v>734</v>
      </c>
      <c r="W486">
        <v>635</v>
      </c>
      <c r="X486">
        <v>617</v>
      </c>
      <c r="Y486">
        <v>582</v>
      </c>
    </row>
    <row r="487" spans="1:25" ht="12.75">
      <c r="A487" s="8">
        <v>40292</v>
      </c>
      <c r="B487">
        <v>576</v>
      </c>
      <c r="C487">
        <v>576</v>
      </c>
      <c r="D487">
        <v>592</v>
      </c>
      <c r="E487">
        <v>599</v>
      </c>
      <c r="F487">
        <v>620</v>
      </c>
      <c r="G487">
        <v>668</v>
      </c>
      <c r="H487">
        <v>727</v>
      </c>
      <c r="I487">
        <v>751</v>
      </c>
      <c r="J487">
        <v>762</v>
      </c>
      <c r="K487">
        <v>753</v>
      </c>
      <c r="L487">
        <v>778</v>
      </c>
      <c r="M487">
        <v>775</v>
      </c>
      <c r="N487">
        <v>787</v>
      </c>
      <c r="O487">
        <v>771</v>
      </c>
      <c r="P487">
        <v>751</v>
      </c>
      <c r="Q487">
        <v>746</v>
      </c>
      <c r="R487">
        <v>791</v>
      </c>
      <c r="S487">
        <v>779</v>
      </c>
      <c r="T487">
        <v>763</v>
      </c>
      <c r="U487">
        <v>784</v>
      </c>
      <c r="V487">
        <v>712</v>
      </c>
      <c r="W487">
        <v>627</v>
      </c>
      <c r="X487">
        <v>606</v>
      </c>
      <c r="Y487">
        <v>556</v>
      </c>
    </row>
    <row r="488" spans="1:25" ht="12.75">
      <c r="A488" s="8">
        <v>40293</v>
      </c>
      <c r="B488">
        <v>566</v>
      </c>
      <c r="C488">
        <v>559</v>
      </c>
      <c r="D488">
        <v>565</v>
      </c>
      <c r="E488">
        <v>576</v>
      </c>
      <c r="F488">
        <v>599</v>
      </c>
      <c r="G488">
        <v>617</v>
      </c>
      <c r="H488">
        <v>635</v>
      </c>
      <c r="I488">
        <v>652</v>
      </c>
      <c r="J488">
        <v>631</v>
      </c>
      <c r="K488">
        <v>667</v>
      </c>
      <c r="L488">
        <v>730</v>
      </c>
      <c r="M488">
        <v>738</v>
      </c>
      <c r="N488">
        <v>754</v>
      </c>
      <c r="O488">
        <v>754</v>
      </c>
      <c r="P488">
        <v>765</v>
      </c>
      <c r="Q488">
        <v>766</v>
      </c>
      <c r="R488">
        <v>805</v>
      </c>
      <c r="S488">
        <v>759</v>
      </c>
      <c r="T488">
        <v>665</v>
      </c>
      <c r="U488">
        <v>626</v>
      </c>
      <c r="V488">
        <v>639</v>
      </c>
      <c r="W488">
        <v>613</v>
      </c>
      <c r="X488">
        <v>604</v>
      </c>
      <c r="Y488">
        <v>569</v>
      </c>
    </row>
    <row r="489" spans="1:25" ht="12.75">
      <c r="A489" s="8">
        <v>40294</v>
      </c>
      <c r="B489">
        <v>580</v>
      </c>
      <c r="C489">
        <v>570</v>
      </c>
      <c r="D489">
        <v>580</v>
      </c>
      <c r="E489">
        <v>577</v>
      </c>
      <c r="F489">
        <v>597</v>
      </c>
      <c r="G489">
        <v>924</v>
      </c>
      <c r="H489">
        <v>1128</v>
      </c>
      <c r="I489">
        <v>952</v>
      </c>
      <c r="J489">
        <v>812</v>
      </c>
      <c r="K489">
        <v>812</v>
      </c>
      <c r="L489">
        <v>823</v>
      </c>
      <c r="M489">
        <v>804</v>
      </c>
      <c r="N489">
        <v>818</v>
      </c>
      <c r="O489">
        <v>803</v>
      </c>
      <c r="P489">
        <v>807</v>
      </c>
      <c r="Q489">
        <v>776</v>
      </c>
      <c r="R489">
        <v>802</v>
      </c>
      <c r="S489">
        <v>799</v>
      </c>
      <c r="T489">
        <v>782</v>
      </c>
      <c r="U489">
        <v>784</v>
      </c>
      <c r="V489">
        <v>718</v>
      </c>
      <c r="W489">
        <v>627</v>
      </c>
      <c r="X489">
        <v>608</v>
      </c>
      <c r="Y489">
        <v>565</v>
      </c>
    </row>
    <row r="490" spans="1:25" ht="12.75">
      <c r="A490" s="8">
        <v>40295</v>
      </c>
      <c r="B490">
        <v>578</v>
      </c>
      <c r="C490">
        <v>571</v>
      </c>
      <c r="D490">
        <v>578</v>
      </c>
      <c r="E490">
        <v>580</v>
      </c>
      <c r="F490">
        <v>606</v>
      </c>
      <c r="G490">
        <v>867</v>
      </c>
      <c r="H490">
        <v>1100</v>
      </c>
      <c r="I490">
        <v>1034</v>
      </c>
      <c r="J490">
        <v>837</v>
      </c>
      <c r="K490">
        <v>828</v>
      </c>
      <c r="L490">
        <v>843</v>
      </c>
      <c r="M490">
        <v>811</v>
      </c>
      <c r="N490">
        <v>822</v>
      </c>
      <c r="O490">
        <v>814</v>
      </c>
      <c r="P490">
        <v>806</v>
      </c>
      <c r="Q490">
        <v>914</v>
      </c>
      <c r="R490">
        <v>1060</v>
      </c>
      <c r="S490">
        <v>786</v>
      </c>
      <c r="T490">
        <v>786</v>
      </c>
      <c r="U490">
        <v>772</v>
      </c>
      <c r="V490">
        <v>713</v>
      </c>
      <c r="W490">
        <v>629</v>
      </c>
      <c r="X490">
        <v>613</v>
      </c>
      <c r="Y490">
        <v>565</v>
      </c>
    </row>
    <row r="491" spans="1:25" ht="12.75">
      <c r="A491" s="8">
        <v>40296</v>
      </c>
      <c r="B491">
        <v>573</v>
      </c>
      <c r="C491">
        <v>572</v>
      </c>
      <c r="D491">
        <v>580</v>
      </c>
      <c r="E491">
        <v>584</v>
      </c>
      <c r="F491">
        <v>612</v>
      </c>
      <c r="G491">
        <v>858</v>
      </c>
      <c r="H491">
        <v>842</v>
      </c>
      <c r="I491">
        <v>817</v>
      </c>
      <c r="J491">
        <v>825</v>
      </c>
      <c r="K491">
        <v>893</v>
      </c>
      <c r="L491">
        <v>874</v>
      </c>
      <c r="M491">
        <v>837</v>
      </c>
      <c r="N491">
        <v>1115</v>
      </c>
      <c r="O491">
        <v>1198</v>
      </c>
      <c r="P491">
        <v>1254</v>
      </c>
      <c r="Q491">
        <v>942</v>
      </c>
      <c r="R491">
        <v>819</v>
      </c>
      <c r="S491">
        <v>802</v>
      </c>
      <c r="T491">
        <v>801</v>
      </c>
      <c r="U491">
        <v>810</v>
      </c>
      <c r="V491">
        <v>750</v>
      </c>
      <c r="W491">
        <v>639</v>
      </c>
      <c r="X491">
        <v>629</v>
      </c>
      <c r="Y491">
        <v>588</v>
      </c>
    </row>
    <row r="492" spans="1:25" ht="12.75">
      <c r="A492" s="8">
        <v>40297</v>
      </c>
      <c r="B492">
        <v>603</v>
      </c>
      <c r="C492">
        <v>591</v>
      </c>
      <c r="D492">
        <v>607</v>
      </c>
      <c r="E492">
        <v>614</v>
      </c>
      <c r="F492">
        <v>626</v>
      </c>
      <c r="G492">
        <v>927</v>
      </c>
      <c r="H492">
        <v>1174</v>
      </c>
      <c r="I492">
        <v>984</v>
      </c>
      <c r="J492">
        <v>1182</v>
      </c>
      <c r="K492">
        <v>1163</v>
      </c>
      <c r="L492">
        <v>1163</v>
      </c>
      <c r="M492">
        <v>1208</v>
      </c>
      <c r="N492">
        <v>1131</v>
      </c>
      <c r="O492">
        <v>1194</v>
      </c>
      <c r="P492">
        <v>1196</v>
      </c>
      <c r="Q492">
        <v>1191</v>
      </c>
      <c r="R492">
        <v>985</v>
      </c>
      <c r="S492">
        <v>823</v>
      </c>
      <c r="T492">
        <v>801</v>
      </c>
      <c r="U492">
        <v>783</v>
      </c>
      <c r="V492">
        <v>743</v>
      </c>
      <c r="W492">
        <v>627</v>
      </c>
      <c r="X492">
        <v>601</v>
      </c>
      <c r="Y492">
        <v>564</v>
      </c>
    </row>
    <row r="493" spans="1:25" ht="12.75">
      <c r="A493" s="8">
        <v>40298</v>
      </c>
      <c r="B493">
        <v>581</v>
      </c>
      <c r="C493">
        <v>579</v>
      </c>
      <c r="D493">
        <v>591</v>
      </c>
      <c r="E493">
        <v>592</v>
      </c>
      <c r="F493">
        <v>615</v>
      </c>
      <c r="G493">
        <v>885</v>
      </c>
      <c r="H493">
        <v>1145</v>
      </c>
      <c r="I493">
        <v>1182</v>
      </c>
      <c r="J493">
        <v>1228</v>
      </c>
      <c r="K493">
        <v>1246</v>
      </c>
      <c r="L493">
        <v>1192</v>
      </c>
      <c r="M493">
        <v>1180</v>
      </c>
      <c r="N493">
        <v>1262</v>
      </c>
      <c r="O493">
        <v>1224</v>
      </c>
      <c r="P493">
        <v>1182</v>
      </c>
      <c r="Q493">
        <v>835</v>
      </c>
      <c r="R493">
        <v>827</v>
      </c>
      <c r="S493">
        <v>821</v>
      </c>
      <c r="T493">
        <v>821</v>
      </c>
      <c r="U493">
        <v>797</v>
      </c>
      <c r="V493">
        <v>727</v>
      </c>
      <c r="W493">
        <v>625</v>
      </c>
      <c r="X493">
        <v>620</v>
      </c>
      <c r="Y493">
        <v>581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</cols>
  <sheetData>
    <row r="1" spans="1:3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2.75">
      <c r="A5" s="1" t="s">
        <v>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" t="s">
        <v>3</v>
      </c>
      <c r="AE6" s="4"/>
      <c r="AF6" s="4"/>
    </row>
    <row r="7" spans="1:32" ht="13.5" thickBot="1">
      <c r="A7" s="5" t="s">
        <v>4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6">
        <v>23</v>
      </c>
      <c r="Y7" s="6">
        <v>24</v>
      </c>
      <c r="Z7" s="7" t="s">
        <v>5</v>
      </c>
      <c r="AA7" s="7" t="s">
        <v>6</v>
      </c>
      <c r="AB7" s="7" t="s">
        <v>7</v>
      </c>
      <c r="AC7" s="7" t="s">
        <v>8</v>
      </c>
      <c r="AD7" s="7" t="s">
        <v>6</v>
      </c>
      <c r="AE7" s="7" t="s">
        <v>7</v>
      </c>
      <c r="AF7" s="7" t="s">
        <v>8</v>
      </c>
    </row>
    <row r="8" spans="1:32" ht="13.5" thickTop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29" ht="12.75">
      <c r="A9" s="1">
        <v>39814</v>
      </c>
      <c r="B9">
        <v>502</v>
      </c>
      <c r="C9">
        <v>500</v>
      </c>
      <c r="D9">
        <v>508</v>
      </c>
      <c r="E9">
        <v>508</v>
      </c>
      <c r="F9">
        <v>510</v>
      </c>
      <c r="G9">
        <v>510</v>
      </c>
      <c r="H9">
        <v>510</v>
      </c>
      <c r="I9">
        <v>510</v>
      </c>
      <c r="J9">
        <v>516</v>
      </c>
      <c r="K9">
        <v>518</v>
      </c>
      <c r="L9">
        <v>518</v>
      </c>
      <c r="M9">
        <v>510</v>
      </c>
      <c r="N9">
        <v>508</v>
      </c>
      <c r="O9">
        <v>502</v>
      </c>
      <c r="P9">
        <v>500</v>
      </c>
      <c r="Q9">
        <v>500</v>
      </c>
      <c r="R9">
        <v>500</v>
      </c>
      <c r="S9">
        <v>505</v>
      </c>
      <c r="T9">
        <v>505</v>
      </c>
      <c r="U9">
        <v>505</v>
      </c>
      <c r="V9">
        <v>508</v>
      </c>
      <c r="W9">
        <v>508</v>
      </c>
      <c r="X9">
        <v>508</v>
      </c>
      <c r="Y9">
        <v>510</v>
      </c>
      <c r="Z9">
        <v>8</v>
      </c>
      <c r="AA9" s="2"/>
      <c r="AB9" s="2">
        <f>SUM(B9:Y9)</f>
        <v>12179</v>
      </c>
      <c r="AC9" s="2">
        <f aca="true" t="shared" si="0" ref="AC9:AC72">+AA9+AB9</f>
        <v>12179</v>
      </c>
    </row>
    <row r="10" spans="1:29" ht="12.75">
      <c r="A10" s="1">
        <v>39815</v>
      </c>
      <c r="B10">
        <v>510</v>
      </c>
      <c r="C10">
        <v>516</v>
      </c>
      <c r="D10">
        <v>510</v>
      </c>
      <c r="E10">
        <v>513</v>
      </c>
      <c r="F10">
        <v>510</v>
      </c>
      <c r="G10">
        <v>513</v>
      </c>
      <c r="H10">
        <v>505</v>
      </c>
      <c r="I10">
        <v>502</v>
      </c>
      <c r="J10">
        <v>500</v>
      </c>
      <c r="K10">
        <v>489</v>
      </c>
      <c r="L10">
        <v>473</v>
      </c>
      <c r="M10">
        <v>467</v>
      </c>
      <c r="N10">
        <v>456</v>
      </c>
      <c r="O10">
        <v>446</v>
      </c>
      <c r="P10">
        <v>443</v>
      </c>
      <c r="Q10">
        <v>437</v>
      </c>
      <c r="R10">
        <v>440</v>
      </c>
      <c r="S10">
        <v>446</v>
      </c>
      <c r="T10">
        <v>437</v>
      </c>
      <c r="U10">
        <v>443</v>
      </c>
      <c r="V10">
        <v>454</v>
      </c>
      <c r="W10">
        <v>448</v>
      </c>
      <c r="X10">
        <v>429</v>
      </c>
      <c r="Y10">
        <v>437</v>
      </c>
      <c r="Z10">
        <v>5</v>
      </c>
      <c r="AA10" s="2">
        <f>SUM(I10:X10)</f>
        <v>7310</v>
      </c>
      <c r="AB10" s="2">
        <f>SUM(B10:H10,Y10)</f>
        <v>4014</v>
      </c>
      <c r="AC10" s="2">
        <f t="shared" si="0"/>
        <v>11324</v>
      </c>
    </row>
    <row r="11" spans="1:29" ht="12.75">
      <c r="A11" s="1">
        <v>39816</v>
      </c>
      <c r="B11">
        <v>456</v>
      </c>
      <c r="C11">
        <v>454</v>
      </c>
      <c r="D11">
        <v>456</v>
      </c>
      <c r="E11">
        <v>454</v>
      </c>
      <c r="F11">
        <v>454</v>
      </c>
      <c r="G11">
        <v>456</v>
      </c>
      <c r="H11">
        <v>456</v>
      </c>
      <c r="I11">
        <v>462</v>
      </c>
      <c r="J11">
        <v>467</v>
      </c>
      <c r="K11">
        <v>454</v>
      </c>
      <c r="L11">
        <v>451</v>
      </c>
      <c r="M11">
        <v>448</v>
      </c>
      <c r="N11">
        <v>435</v>
      </c>
      <c r="O11">
        <v>446</v>
      </c>
      <c r="P11">
        <v>448</v>
      </c>
      <c r="Q11">
        <v>456</v>
      </c>
      <c r="R11">
        <v>459</v>
      </c>
      <c r="S11">
        <v>451</v>
      </c>
      <c r="T11">
        <v>459</v>
      </c>
      <c r="U11">
        <v>467</v>
      </c>
      <c r="V11">
        <v>467</v>
      </c>
      <c r="W11">
        <v>470</v>
      </c>
      <c r="X11">
        <v>467</v>
      </c>
      <c r="Y11">
        <v>470</v>
      </c>
      <c r="Z11">
        <v>6</v>
      </c>
      <c r="AB11" s="2">
        <f>SUM(B11:Y11)</f>
        <v>10963</v>
      </c>
      <c r="AC11" s="2">
        <f t="shared" si="0"/>
        <v>10963</v>
      </c>
    </row>
    <row r="12" spans="1:29" ht="12.75">
      <c r="A12" s="1">
        <v>39817</v>
      </c>
      <c r="B12">
        <v>475</v>
      </c>
      <c r="C12">
        <v>473</v>
      </c>
      <c r="D12">
        <v>478</v>
      </c>
      <c r="E12">
        <v>481</v>
      </c>
      <c r="F12">
        <v>481</v>
      </c>
      <c r="G12">
        <v>475</v>
      </c>
      <c r="H12">
        <v>481</v>
      </c>
      <c r="I12">
        <v>481</v>
      </c>
      <c r="J12">
        <v>478</v>
      </c>
      <c r="K12">
        <v>464</v>
      </c>
      <c r="L12">
        <v>467</v>
      </c>
      <c r="M12">
        <v>464</v>
      </c>
      <c r="N12">
        <v>456</v>
      </c>
      <c r="O12">
        <v>440</v>
      </c>
      <c r="P12">
        <v>432</v>
      </c>
      <c r="Q12">
        <v>435</v>
      </c>
      <c r="R12">
        <v>427</v>
      </c>
      <c r="S12">
        <v>429</v>
      </c>
      <c r="T12">
        <v>440</v>
      </c>
      <c r="U12">
        <v>448</v>
      </c>
      <c r="V12">
        <v>448</v>
      </c>
      <c r="W12">
        <v>435</v>
      </c>
      <c r="X12">
        <v>446</v>
      </c>
      <c r="Y12">
        <v>454</v>
      </c>
      <c r="Z12">
        <v>7</v>
      </c>
      <c r="AB12" s="2">
        <f>SUM(B12:Y12)</f>
        <v>10988</v>
      </c>
      <c r="AC12" s="2">
        <f t="shared" si="0"/>
        <v>10988</v>
      </c>
    </row>
    <row r="13" spans="1:29" ht="12.75">
      <c r="A13" s="1">
        <v>39818</v>
      </c>
      <c r="B13">
        <v>448</v>
      </c>
      <c r="C13">
        <v>456</v>
      </c>
      <c r="D13">
        <v>454</v>
      </c>
      <c r="E13">
        <v>448</v>
      </c>
      <c r="F13">
        <v>440</v>
      </c>
      <c r="G13">
        <v>443</v>
      </c>
      <c r="H13">
        <v>443</v>
      </c>
      <c r="I13">
        <v>446</v>
      </c>
      <c r="J13">
        <v>435</v>
      </c>
      <c r="K13">
        <v>429</v>
      </c>
      <c r="L13">
        <v>429</v>
      </c>
      <c r="M13">
        <v>421</v>
      </c>
      <c r="N13">
        <v>416</v>
      </c>
      <c r="O13">
        <v>416</v>
      </c>
      <c r="P13">
        <v>424</v>
      </c>
      <c r="Q13">
        <v>419</v>
      </c>
      <c r="R13">
        <v>413</v>
      </c>
      <c r="S13">
        <v>416</v>
      </c>
      <c r="T13">
        <v>424</v>
      </c>
      <c r="U13">
        <v>429</v>
      </c>
      <c r="V13">
        <v>421</v>
      </c>
      <c r="W13">
        <v>416</v>
      </c>
      <c r="X13">
        <v>424</v>
      </c>
      <c r="Y13">
        <v>432</v>
      </c>
      <c r="Z13">
        <v>1</v>
      </c>
      <c r="AA13" s="2">
        <f>SUM(I13:X13)</f>
        <v>6778</v>
      </c>
      <c r="AB13" s="2">
        <f>SUM(B13:H13,Y13)</f>
        <v>3564</v>
      </c>
      <c r="AC13" s="2">
        <f t="shared" si="0"/>
        <v>10342</v>
      </c>
    </row>
    <row r="14" spans="1:29" ht="12.75">
      <c r="A14" s="1">
        <v>39819</v>
      </c>
      <c r="B14">
        <v>432</v>
      </c>
      <c r="C14">
        <v>427</v>
      </c>
      <c r="D14">
        <v>427</v>
      </c>
      <c r="E14">
        <v>440</v>
      </c>
      <c r="F14">
        <v>437</v>
      </c>
      <c r="G14">
        <v>440</v>
      </c>
      <c r="H14">
        <v>437</v>
      </c>
      <c r="I14">
        <v>437</v>
      </c>
      <c r="J14">
        <v>424</v>
      </c>
      <c r="K14">
        <v>416</v>
      </c>
      <c r="L14">
        <v>402</v>
      </c>
      <c r="M14">
        <v>416</v>
      </c>
      <c r="N14">
        <v>410</v>
      </c>
      <c r="O14">
        <v>405</v>
      </c>
      <c r="P14">
        <v>410</v>
      </c>
      <c r="Q14">
        <v>421</v>
      </c>
      <c r="R14">
        <v>432</v>
      </c>
      <c r="S14">
        <v>429</v>
      </c>
      <c r="T14">
        <v>421</v>
      </c>
      <c r="U14">
        <v>435</v>
      </c>
      <c r="V14">
        <v>437</v>
      </c>
      <c r="W14">
        <v>440</v>
      </c>
      <c r="X14">
        <v>443</v>
      </c>
      <c r="Y14">
        <v>443</v>
      </c>
      <c r="Z14">
        <v>2</v>
      </c>
      <c r="AA14" s="2">
        <f>SUM(I14:X14)</f>
        <v>6778</v>
      </c>
      <c r="AB14" s="2">
        <f>SUM(B14:H14,Y14)</f>
        <v>3483</v>
      </c>
      <c r="AC14" s="2">
        <f t="shared" si="0"/>
        <v>10261</v>
      </c>
    </row>
    <row r="15" spans="1:29" ht="12.75">
      <c r="A15" s="1">
        <v>39820</v>
      </c>
      <c r="B15">
        <v>446</v>
      </c>
      <c r="C15">
        <v>448</v>
      </c>
      <c r="D15">
        <v>448</v>
      </c>
      <c r="E15">
        <v>448</v>
      </c>
      <c r="F15">
        <v>462</v>
      </c>
      <c r="G15">
        <v>467</v>
      </c>
      <c r="H15">
        <v>459</v>
      </c>
      <c r="I15">
        <v>462</v>
      </c>
      <c r="J15">
        <v>459</v>
      </c>
      <c r="K15">
        <v>405</v>
      </c>
      <c r="L15">
        <v>0</v>
      </c>
      <c r="M15">
        <v>294</v>
      </c>
      <c r="N15">
        <v>451</v>
      </c>
      <c r="O15">
        <v>459</v>
      </c>
      <c r="P15">
        <v>456</v>
      </c>
      <c r="Q15">
        <v>462</v>
      </c>
      <c r="R15">
        <v>459</v>
      </c>
      <c r="S15">
        <v>451</v>
      </c>
      <c r="T15">
        <v>451</v>
      </c>
      <c r="U15">
        <v>443</v>
      </c>
      <c r="V15">
        <v>437</v>
      </c>
      <c r="W15">
        <v>454</v>
      </c>
      <c r="X15">
        <v>446</v>
      </c>
      <c r="Y15">
        <v>440</v>
      </c>
      <c r="Z15">
        <v>3</v>
      </c>
      <c r="AA15" s="2">
        <f>SUM(I15:X15)</f>
        <v>6589</v>
      </c>
      <c r="AB15" s="2">
        <f>SUM(B15:H15,Y15)</f>
        <v>3618</v>
      </c>
      <c r="AC15" s="2">
        <f t="shared" si="0"/>
        <v>10207</v>
      </c>
    </row>
    <row r="16" spans="1:29" ht="12.75">
      <c r="A16" s="1">
        <v>39821</v>
      </c>
      <c r="B16">
        <v>437</v>
      </c>
      <c r="C16">
        <v>432</v>
      </c>
      <c r="D16">
        <v>427</v>
      </c>
      <c r="E16">
        <v>429</v>
      </c>
      <c r="F16">
        <v>437</v>
      </c>
      <c r="G16">
        <v>437</v>
      </c>
      <c r="H16">
        <v>432</v>
      </c>
      <c r="I16">
        <v>429</v>
      </c>
      <c r="J16">
        <v>424</v>
      </c>
      <c r="K16">
        <v>413</v>
      </c>
      <c r="L16">
        <v>416</v>
      </c>
      <c r="M16">
        <v>424</v>
      </c>
      <c r="N16">
        <v>427</v>
      </c>
      <c r="O16">
        <v>435</v>
      </c>
      <c r="P16">
        <v>421</v>
      </c>
      <c r="Q16">
        <v>416</v>
      </c>
      <c r="R16">
        <v>424</v>
      </c>
      <c r="S16">
        <v>432</v>
      </c>
      <c r="T16">
        <v>437</v>
      </c>
      <c r="U16">
        <v>435</v>
      </c>
      <c r="V16">
        <v>443</v>
      </c>
      <c r="W16">
        <v>446</v>
      </c>
      <c r="X16">
        <v>448</v>
      </c>
      <c r="Y16">
        <v>454</v>
      </c>
      <c r="Z16">
        <v>4</v>
      </c>
      <c r="AA16" s="2">
        <f>SUM(I16:X16)</f>
        <v>6870</v>
      </c>
      <c r="AB16" s="2">
        <f>SUM(B16:H16,Y16)</f>
        <v>3485</v>
      </c>
      <c r="AC16" s="2">
        <f t="shared" si="0"/>
        <v>10355</v>
      </c>
    </row>
    <row r="17" spans="1:29" ht="12.75">
      <c r="A17" s="1">
        <v>39822</v>
      </c>
      <c r="B17">
        <v>448</v>
      </c>
      <c r="C17">
        <v>459</v>
      </c>
      <c r="D17">
        <v>451</v>
      </c>
      <c r="E17">
        <v>456</v>
      </c>
      <c r="F17">
        <v>462</v>
      </c>
      <c r="G17">
        <v>456</v>
      </c>
      <c r="H17">
        <v>459</v>
      </c>
      <c r="I17">
        <v>459</v>
      </c>
      <c r="J17">
        <v>459</v>
      </c>
      <c r="K17">
        <v>467</v>
      </c>
      <c r="L17">
        <v>462</v>
      </c>
      <c r="M17">
        <v>464</v>
      </c>
      <c r="N17">
        <v>462</v>
      </c>
      <c r="O17">
        <v>462</v>
      </c>
      <c r="P17">
        <v>459</v>
      </c>
      <c r="Q17">
        <v>456</v>
      </c>
      <c r="R17">
        <v>456</v>
      </c>
      <c r="S17">
        <v>467</v>
      </c>
      <c r="T17">
        <v>467</v>
      </c>
      <c r="U17">
        <v>467</v>
      </c>
      <c r="V17">
        <v>467</v>
      </c>
      <c r="W17">
        <v>473</v>
      </c>
      <c r="X17">
        <v>473</v>
      </c>
      <c r="Y17">
        <v>475</v>
      </c>
      <c r="Z17">
        <v>5</v>
      </c>
      <c r="AA17" s="2">
        <f>SUM(I17:X17)</f>
        <v>7420</v>
      </c>
      <c r="AB17" s="2">
        <f>SUM(B17:H17,Y17)</f>
        <v>3666</v>
      </c>
      <c r="AC17" s="2">
        <f t="shared" si="0"/>
        <v>11086</v>
      </c>
    </row>
    <row r="18" spans="1:29" ht="12.75">
      <c r="A18" s="1">
        <v>39823</v>
      </c>
      <c r="B18">
        <v>478</v>
      </c>
      <c r="C18">
        <v>478</v>
      </c>
      <c r="D18">
        <v>481</v>
      </c>
      <c r="E18">
        <v>475</v>
      </c>
      <c r="F18">
        <v>486</v>
      </c>
      <c r="G18">
        <v>483</v>
      </c>
      <c r="H18">
        <v>483</v>
      </c>
      <c r="I18">
        <v>481</v>
      </c>
      <c r="J18">
        <v>459</v>
      </c>
      <c r="K18">
        <v>446</v>
      </c>
      <c r="L18">
        <v>456</v>
      </c>
      <c r="M18">
        <v>446</v>
      </c>
      <c r="N18">
        <v>435</v>
      </c>
      <c r="O18">
        <v>427</v>
      </c>
      <c r="P18">
        <v>446</v>
      </c>
      <c r="Q18">
        <v>462</v>
      </c>
      <c r="R18">
        <v>464</v>
      </c>
      <c r="S18">
        <v>467</v>
      </c>
      <c r="T18">
        <v>470</v>
      </c>
      <c r="U18">
        <v>462</v>
      </c>
      <c r="V18">
        <v>451</v>
      </c>
      <c r="W18">
        <v>462</v>
      </c>
      <c r="X18">
        <v>464</v>
      </c>
      <c r="Y18">
        <v>459</v>
      </c>
      <c r="Z18">
        <v>6</v>
      </c>
      <c r="AB18" s="2">
        <f>SUM(B18:Y18)</f>
        <v>11121</v>
      </c>
      <c r="AC18" s="2">
        <f t="shared" si="0"/>
        <v>11121</v>
      </c>
    </row>
    <row r="19" spans="1:29" ht="12.75">
      <c r="A19" s="1">
        <v>39824</v>
      </c>
      <c r="B19">
        <v>467</v>
      </c>
      <c r="C19">
        <v>462</v>
      </c>
      <c r="D19">
        <v>478</v>
      </c>
      <c r="E19">
        <v>483</v>
      </c>
      <c r="F19">
        <v>486</v>
      </c>
      <c r="G19">
        <v>481</v>
      </c>
      <c r="H19">
        <v>481</v>
      </c>
      <c r="I19">
        <v>481</v>
      </c>
      <c r="J19">
        <v>473</v>
      </c>
      <c r="K19">
        <v>456</v>
      </c>
      <c r="L19">
        <v>462</v>
      </c>
      <c r="M19">
        <v>467</v>
      </c>
      <c r="N19">
        <v>470</v>
      </c>
      <c r="O19">
        <v>475</v>
      </c>
      <c r="P19">
        <v>481</v>
      </c>
      <c r="Q19">
        <v>470</v>
      </c>
      <c r="R19">
        <v>478</v>
      </c>
      <c r="S19">
        <v>481</v>
      </c>
      <c r="T19">
        <v>481</v>
      </c>
      <c r="U19">
        <v>481</v>
      </c>
      <c r="V19">
        <v>481</v>
      </c>
      <c r="W19">
        <v>489</v>
      </c>
      <c r="X19">
        <v>486</v>
      </c>
      <c r="Y19">
        <v>489</v>
      </c>
      <c r="Z19">
        <v>7</v>
      </c>
      <c r="AB19" s="2">
        <f>SUM(B19:Y19)</f>
        <v>11439</v>
      </c>
      <c r="AC19" s="2">
        <f t="shared" si="0"/>
        <v>11439</v>
      </c>
    </row>
    <row r="20" spans="1:29" ht="12.75">
      <c r="A20" s="1">
        <v>39825</v>
      </c>
      <c r="B20">
        <v>489</v>
      </c>
      <c r="C20">
        <v>494</v>
      </c>
      <c r="D20">
        <v>491</v>
      </c>
      <c r="E20">
        <v>483</v>
      </c>
      <c r="F20">
        <v>483</v>
      </c>
      <c r="G20">
        <v>478</v>
      </c>
      <c r="H20">
        <v>475</v>
      </c>
      <c r="I20">
        <v>473</v>
      </c>
      <c r="J20">
        <v>475</v>
      </c>
      <c r="K20">
        <v>473</v>
      </c>
      <c r="L20">
        <v>473</v>
      </c>
      <c r="M20">
        <v>475</v>
      </c>
      <c r="N20">
        <v>464</v>
      </c>
      <c r="O20">
        <v>456</v>
      </c>
      <c r="P20">
        <v>459</v>
      </c>
      <c r="Q20">
        <v>446</v>
      </c>
      <c r="R20">
        <v>432</v>
      </c>
      <c r="S20">
        <v>440</v>
      </c>
      <c r="T20">
        <v>463</v>
      </c>
      <c r="U20">
        <v>456</v>
      </c>
      <c r="V20">
        <v>462</v>
      </c>
      <c r="W20">
        <v>456</v>
      </c>
      <c r="X20">
        <v>440</v>
      </c>
      <c r="Y20">
        <v>448</v>
      </c>
      <c r="Z20">
        <v>1</v>
      </c>
      <c r="AA20" s="2">
        <f>SUM(I20:X20)</f>
        <v>7343</v>
      </c>
      <c r="AB20" s="2">
        <f>SUM(B20:H20,Y20)</f>
        <v>3841</v>
      </c>
      <c r="AC20" s="2">
        <f t="shared" si="0"/>
        <v>11184</v>
      </c>
    </row>
    <row r="21" spans="1:29" ht="12.75">
      <c r="A21" s="1">
        <v>39826</v>
      </c>
      <c r="B21">
        <v>462</v>
      </c>
      <c r="C21">
        <v>464</v>
      </c>
      <c r="D21">
        <v>454</v>
      </c>
      <c r="E21">
        <v>454</v>
      </c>
      <c r="F21">
        <v>454</v>
      </c>
      <c r="G21">
        <v>446</v>
      </c>
      <c r="H21">
        <v>448</v>
      </c>
      <c r="I21">
        <v>443</v>
      </c>
      <c r="J21">
        <v>443</v>
      </c>
      <c r="K21">
        <v>413</v>
      </c>
      <c r="L21">
        <v>413</v>
      </c>
      <c r="M21">
        <v>408</v>
      </c>
      <c r="N21">
        <v>405</v>
      </c>
      <c r="O21">
        <v>405</v>
      </c>
      <c r="P21">
        <v>394</v>
      </c>
      <c r="Q21">
        <v>419</v>
      </c>
      <c r="R21">
        <v>456</v>
      </c>
      <c r="S21">
        <v>454</v>
      </c>
      <c r="T21">
        <v>462</v>
      </c>
      <c r="U21">
        <v>448</v>
      </c>
      <c r="V21">
        <v>448</v>
      </c>
      <c r="W21">
        <v>446</v>
      </c>
      <c r="X21">
        <v>454</v>
      </c>
      <c r="Y21">
        <v>443</v>
      </c>
      <c r="Z21">
        <v>2</v>
      </c>
      <c r="AA21" s="2">
        <f>SUM(I21:X21)</f>
        <v>6911</v>
      </c>
      <c r="AB21" s="2">
        <f>SUM(B21:H21,Y21)</f>
        <v>3625</v>
      </c>
      <c r="AC21" s="2">
        <f t="shared" si="0"/>
        <v>10536</v>
      </c>
    </row>
    <row r="22" spans="1:29" ht="12.75">
      <c r="A22" s="1">
        <v>39827</v>
      </c>
      <c r="B22">
        <v>437</v>
      </c>
      <c r="C22">
        <v>443</v>
      </c>
      <c r="D22">
        <v>443</v>
      </c>
      <c r="E22">
        <v>435</v>
      </c>
      <c r="F22">
        <v>435</v>
      </c>
      <c r="G22">
        <v>437</v>
      </c>
      <c r="H22">
        <v>427</v>
      </c>
      <c r="I22">
        <v>443</v>
      </c>
      <c r="J22">
        <v>448</v>
      </c>
      <c r="K22">
        <v>462</v>
      </c>
      <c r="L22">
        <v>462</v>
      </c>
      <c r="M22">
        <v>462</v>
      </c>
      <c r="N22">
        <v>478</v>
      </c>
      <c r="O22">
        <v>502</v>
      </c>
      <c r="P22">
        <v>510</v>
      </c>
      <c r="Q22">
        <v>516</v>
      </c>
      <c r="R22">
        <v>516</v>
      </c>
      <c r="S22">
        <v>527</v>
      </c>
      <c r="T22">
        <v>529</v>
      </c>
      <c r="U22">
        <v>540</v>
      </c>
      <c r="V22">
        <v>545</v>
      </c>
      <c r="W22">
        <v>548</v>
      </c>
      <c r="X22">
        <v>548</v>
      </c>
      <c r="Y22">
        <v>556</v>
      </c>
      <c r="Z22">
        <v>3</v>
      </c>
      <c r="AA22" s="2">
        <f>SUM(I22:X22)</f>
        <v>8036</v>
      </c>
      <c r="AB22" s="2">
        <f>SUM(B22:H22,Y22)</f>
        <v>3613</v>
      </c>
      <c r="AC22" s="2">
        <f t="shared" si="0"/>
        <v>11649</v>
      </c>
    </row>
    <row r="23" spans="1:29" ht="12.75">
      <c r="A23" s="1">
        <v>39828</v>
      </c>
      <c r="B23">
        <v>559</v>
      </c>
      <c r="C23">
        <v>564</v>
      </c>
      <c r="D23">
        <v>567</v>
      </c>
      <c r="E23">
        <v>567</v>
      </c>
      <c r="F23">
        <v>567</v>
      </c>
      <c r="G23">
        <v>562</v>
      </c>
      <c r="H23">
        <v>559</v>
      </c>
      <c r="I23">
        <v>559</v>
      </c>
      <c r="J23">
        <v>562</v>
      </c>
      <c r="K23">
        <v>554</v>
      </c>
      <c r="L23">
        <v>556</v>
      </c>
      <c r="M23">
        <v>548</v>
      </c>
      <c r="N23">
        <v>537</v>
      </c>
      <c r="O23">
        <v>537</v>
      </c>
      <c r="P23">
        <v>405</v>
      </c>
      <c r="Q23">
        <v>405</v>
      </c>
      <c r="R23">
        <v>184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</v>
      </c>
      <c r="AA23" s="2">
        <f>SUM(I23:X23)</f>
        <v>4847</v>
      </c>
      <c r="AB23" s="2">
        <f>SUM(B23:H23,Y23)</f>
        <v>3945</v>
      </c>
      <c r="AC23" s="2">
        <f t="shared" si="0"/>
        <v>8792</v>
      </c>
    </row>
    <row r="24" spans="1:29" ht="12.75">
      <c r="A24" s="1">
        <v>39829</v>
      </c>
      <c r="B24">
        <v>248</v>
      </c>
      <c r="C24">
        <v>32</v>
      </c>
      <c r="D24">
        <v>0</v>
      </c>
      <c r="E24">
        <v>95</v>
      </c>
      <c r="F24">
        <v>367</v>
      </c>
      <c r="G24">
        <v>281</v>
      </c>
      <c r="H24">
        <v>3</v>
      </c>
      <c r="I24">
        <v>0</v>
      </c>
      <c r="J24">
        <v>0</v>
      </c>
      <c r="K24">
        <v>19</v>
      </c>
      <c r="L24">
        <v>32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</v>
      </c>
      <c r="AA24" s="2">
        <f>SUM(I24:X24)</f>
        <v>51</v>
      </c>
      <c r="AB24" s="2">
        <f>SUM(B24:H24,Y24)</f>
        <v>1026</v>
      </c>
      <c r="AC24" s="2">
        <f t="shared" si="0"/>
        <v>1077</v>
      </c>
    </row>
    <row r="25" spans="1:29" ht="12.75">
      <c r="A25" s="1">
        <v>39830</v>
      </c>
      <c r="B25">
        <v>0</v>
      </c>
      <c r="C25">
        <v>0</v>
      </c>
      <c r="D25">
        <v>0</v>
      </c>
      <c r="E25">
        <v>54</v>
      </c>
      <c r="F25">
        <v>89</v>
      </c>
      <c r="G25">
        <v>0</v>
      </c>
      <c r="H25">
        <v>113</v>
      </c>
      <c r="I25">
        <v>300</v>
      </c>
      <c r="J25">
        <v>489</v>
      </c>
      <c r="K25">
        <v>483</v>
      </c>
      <c r="L25">
        <v>332</v>
      </c>
      <c r="M25">
        <v>124</v>
      </c>
      <c r="N25">
        <v>0</v>
      </c>
      <c r="O25">
        <v>0</v>
      </c>
      <c r="P25">
        <v>0</v>
      </c>
      <c r="Q25">
        <v>108</v>
      </c>
      <c r="R25">
        <v>470</v>
      </c>
      <c r="S25">
        <v>481</v>
      </c>
      <c r="T25">
        <v>470</v>
      </c>
      <c r="U25">
        <v>481</v>
      </c>
      <c r="V25">
        <v>170</v>
      </c>
      <c r="W25">
        <v>0</v>
      </c>
      <c r="X25">
        <v>0</v>
      </c>
      <c r="Y25">
        <v>0</v>
      </c>
      <c r="Z25">
        <v>6</v>
      </c>
      <c r="AB25" s="2">
        <f>SUM(B25:Y25)</f>
        <v>4164</v>
      </c>
      <c r="AC25" s="2">
        <f t="shared" si="0"/>
        <v>4164</v>
      </c>
    </row>
    <row r="26" spans="1:29" ht="12.75">
      <c r="A26" s="1">
        <v>39831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7</v>
      </c>
      <c r="AB26" s="2">
        <f>SUM(B26:Y26)</f>
        <v>0</v>
      </c>
      <c r="AC26" s="2">
        <f t="shared" si="0"/>
        <v>0</v>
      </c>
    </row>
    <row r="27" spans="1:29" ht="12.75">
      <c r="A27" s="1">
        <v>39832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335</v>
      </c>
      <c r="Q27">
        <v>24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8</v>
      </c>
      <c r="AA27" s="2"/>
      <c r="AB27" s="2">
        <f>SUM(B27:Y27)</f>
        <v>359</v>
      </c>
      <c r="AC27" s="2">
        <f t="shared" si="0"/>
        <v>359</v>
      </c>
    </row>
    <row r="28" spans="1:29" ht="12.75">
      <c r="A28" s="1">
        <v>39833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2</v>
      </c>
      <c r="AA28" s="2">
        <f>SUM(I28:X28)</f>
        <v>3</v>
      </c>
      <c r="AB28" s="2">
        <f>SUM(B28:H28,Y28)</f>
        <v>0</v>
      </c>
      <c r="AC28" s="2">
        <f t="shared" si="0"/>
        <v>3</v>
      </c>
    </row>
    <row r="29" spans="1:29" ht="12.75">
      <c r="A29" s="1">
        <v>39834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3</v>
      </c>
      <c r="AA29" s="2">
        <f>SUM(I29:X29)</f>
        <v>0</v>
      </c>
      <c r="AB29" s="2">
        <f>SUM(B29:H29,Y29)</f>
        <v>0</v>
      </c>
      <c r="AC29" s="2">
        <f t="shared" si="0"/>
        <v>0</v>
      </c>
    </row>
    <row r="30" spans="1:29" ht="12.75">
      <c r="A30" s="1">
        <v>39835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</v>
      </c>
      <c r="AA30" s="2">
        <f>SUM(I30:X30)</f>
        <v>0</v>
      </c>
      <c r="AB30" s="2">
        <f>SUM(B30:H30,Y30)</f>
        <v>0</v>
      </c>
      <c r="AC30" s="2">
        <f t="shared" si="0"/>
        <v>0</v>
      </c>
    </row>
    <row r="31" spans="1:29" ht="12.75">
      <c r="A31" s="1">
        <v>39836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30</v>
      </c>
      <c r="L31">
        <v>416</v>
      </c>
      <c r="M31">
        <v>230</v>
      </c>
      <c r="N31">
        <v>427</v>
      </c>
      <c r="O31">
        <v>173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5</v>
      </c>
      <c r="AA31" s="2">
        <f>SUM(I31:X31)</f>
        <v>1276</v>
      </c>
      <c r="AB31" s="2">
        <f>SUM(B31:H31,Y31)</f>
        <v>0</v>
      </c>
      <c r="AC31" s="2">
        <f t="shared" si="0"/>
        <v>1276</v>
      </c>
    </row>
    <row r="32" spans="1:29" ht="12.75">
      <c r="A32" s="1">
        <v>39837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6</v>
      </c>
      <c r="AB32" s="2">
        <f>SUM(B32:Y32)</f>
        <v>0</v>
      </c>
      <c r="AC32" s="2">
        <f t="shared" si="0"/>
        <v>0</v>
      </c>
    </row>
    <row r="33" spans="1:29" ht="12.75">
      <c r="A33" s="1">
        <v>39838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7</v>
      </c>
      <c r="AB33" s="2">
        <f>SUM(B33:Y33)</f>
        <v>0</v>
      </c>
      <c r="AC33" s="2">
        <f t="shared" si="0"/>
        <v>0</v>
      </c>
    </row>
    <row r="34" spans="1:29" ht="12.75">
      <c r="A34" s="1">
        <v>39839</v>
      </c>
      <c r="B34">
        <v>0</v>
      </c>
      <c r="C34">
        <v>0</v>
      </c>
      <c r="D34">
        <v>0</v>
      </c>
      <c r="E34">
        <v>545</v>
      </c>
      <c r="F34">
        <v>2100</v>
      </c>
      <c r="G34">
        <v>1166</v>
      </c>
      <c r="H34">
        <v>0</v>
      </c>
      <c r="I34">
        <v>0</v>
      </c>
      <c r="J34">
        <v>0</v>
      </c>
      <c r="K34">
        <v>251</v>
      </c>
      <c r="L34">
        <v>205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</v>
      </c>
      <c r="AA34" s="2">
        <f>SUM(I34:X34)</f>
        <v>456</v>
      </c>
      <c r="AB34" s="2">
        <f>SUM(B34:H34,Y34)</f>
        <v>3811</v>
      </c>
      <c r="AC34" s="2">
        <f t="shared" si="0"/>
        <v>4267</v>
      </c>
    </row>
    <row r="35" spans="1:29" ht="12.75">
      <c r="A35" s="1">
        <v>39840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159</v>
      </c>
      <c r="Z35">
        <v>2</v>
      </c>
      <c r="AA35" s="2">
        <f>SUM(I35:X35)</f>
        <v>0</v>
      </c>
      <c r="AB35" s="2">
        <f>SUM(B35:H35,Y35)</f>
        <v>159</v>
      </c>
      <c r="AC35" s="2">
        <f t="shared" si="0"/>
        <v>159</v>
      </c>
    </row>
    <row r="36" spans="1:29" ht="12.75">
      <c r="A36" s="1">
        <v>39841</v>
      </c>
      <c r="B36">
        <v>443</v>
      </c>
      <c r="C36">
        <v>265</v>
      </c>
      <c r="D36">
        <v>0</v>
      </c>
      <c r="E36">
        <v>0</v>
      </c>
      <c r="F36">
        <v>0</v>
      </c>
      <c r="G36">
        <v>340</v>
      </c>
      <c r="H36">
        <v>435</v>
      </c>
      <c r="I36">
        <v>205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</v>
      </c>
      <c r="AA36" s="2">
        <f>SUM(I36:X36)</f>
        <v>205</v>
      </c>
      <c r="AB36" s="2">
        <f>SUM(B36:H36,Y36)</f>
        <v>1483</v>
      </c>
      <c r="AC36" s="2">
        <f t="shared" si="0"/>
        <v>1688</v>
      </c>
    </row>
    <row r="37" spans="1:29" ht="12.75">
      <c r="A37" s="1">
        <v>39842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4</v>
      </c>
      <c r="AA37" s="2">
        <f>SUM(I37:X37)</f>
        <v>0</v>
      </c>
      <c r="AB37" s="2">
        <f>SUM(B37:H37,Y37)</f>
        <v>0</v>
      </c>
      <c r="AC37" s="2">
        <f t="shared" si="0"/>
        <v>0</v>
      </c>
    </row>
    <row r="38" spans="1:29" ht="12.75">
      <c r="A38" s="1">
        <v>39843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5</v>
      </c>
      <c r="AA38" s="2">
        <f>SUM(I38:X38)</f>
        <v>0</v>
      </c>
      <c r="AB38" s="2">
        <f>SUM(B38:H38,Y38)</f>
        <v>0</v>
      </c>
      <c r="AC38" s="2">
        <f t="shared" si="0"/>
        <v>0</v>
      </c>
    </row>
    <row r="39" spans="1:36" ht="12.75">
      <c r="A39" s="1">
        <v>39844</v>
      </c>
      <c r="B39">
        <v>0</v>
      </c>
      <c r="C39">
        <v>0</v>
      </c>
      <c r="D39">
        <v>0</v>
      </c>
      <c r="E39">
        <v>0</v>
      </c>
      <c r="F39">
        <v>89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6</v>
      </c>
      <c r="AB39" s="2">
        <f>SUM(B39:Y39)</f>
        <v>89</v>
      </c>
      <c r="AC39" s="2">
        <f t="shared" si="0"/>
        <v>89</v>
      </c>
      <c r="AD39" s="2">
        <f>SUM(AA9:AA39)</f>
        <v>70873</v>
      </c>
      <c r="AE39" s="2">
        <f>SUM(AB9:AB39)</f>
        <v>104635</v>
      </c>
      <c r="AF39" s="2">
        <f>SUM(AC9:AC39)</f>
        <v>175508</v>
      </c>
      <c r="AH39">
        <v>70873</v>
      </c>
      <c r="AI39">
        <v>104635</v>
      </c>
      <c r="AJ39">
        <v>175508</v>
      </c>
    </row>
    <row r="40" spans="1:36" ht="12.75">
      <c r="A40" s="1">
        <v>39845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381</v>
      </c>
      <c r="M40">
        <v>424</v>
      </c>
      <c r="N40">
        <v>151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7</v>
      </c>
      <c r="AB40" s="2">
        <f>SUM(B40:Y40)</f>
        <v>956</v>
      </c>
      <c r="AC40" s="2">
        <f t="shared" si="0"/>
        <v>956</v>
      </c>
      <c r="AH40">
        <v>4820</v>
      </c>
      <c r="AI40">
        <v>5499</v>
      </c>
      <c r="AJ40">
        <v>10319</v>
      </c>
    </row>
    <row r="41" spans="1:36" ht="12.75">
      <c r="A41" s="1">
        <v>39846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46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</v>
      </c>
      <c r="AA41" s="2">
        <f>SUM(I41:X41)</f>
        <v>46</v>
      </c>
      <c r="AB41" s="2">
        <f>SUM(B41:H41,Y41)</f>
        <v>0</v>
      </c>
      <c r="AC41" s="2">
        <f t="shared" si="0"/>
        <v>46</v>
      </c>
      <c r="AH41">
        <v>9598</v>
      </c>
      <c r="AI41">
        <v>15119</v>
      </c>
      <c r="AJ41">
        <v>24717</v>
      </c>
    </row>
    <row r="42" spans="1:36" ht="12.75">
      <c r="A42" s="1">
        <v>39847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2</v>
      </c>
      <c r="AA42" s="2">
        <f>SUM(I42:X42)</f>
        <v>0</v>
      </c>
      <c r="AB42" s="2">
        <f>SUM(B42:H42,Y42)</f>
        <v>0</v>
      </c>
      <c r="AC42" s="2">
        <f t="shared" si="0"/>
        <v>0</v>
      </c>
      <c r="AH42">
        <v>3021</v>
      </c>
      <c r="AI42">
        <v>10397</v>
      </c>
      <c r="AJ42">
        <v>13418</v>
      </c>
    </row>
    <row r="43" spans="1:36" ht="12.75">
      <c r="A43" s="1">
        <v>39848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3</v>
      </c>
      <c r="AA43" s="2">
        <f>SUM(I43:X43)</f>
        <v>0</v>
      </c>
      <c r="AB43" s="2">
        <f>SUM(B43:H43,Y43)</f>
        <v>0</v>
      </c>
      <c r="AC43" s="2">
        <f t="shared" si="0"/>
        <v>0</v>
      </c>
      <c r="AH43">
        <v>8113</v>
      </c>
      <c r="AI43">
        <v>14542</v>
      </c>
      <c r="AJ43">
        <v>22655</v>
      </c>
    </row>
    <row r="44" spans="1:36" ht="12.75">
      <c r="A44" s="1">
        <v>39849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4</v>
      </c>
      <c r="AA44" s="2">
        <f>SUM(I44:X44)</f>
        <v>0</v>
      </c>
      <c r="AB44" s="2">
        <f>SUM(B44:H44,Y44)</f>
        <v>0</v>
      </c>
      <c r="AC44" s="2">
        <f t="shared" si="0"/>
        <v>0</v>
      </c>
      <c r="AH44">
        <v>19468</v>
      </c>
      <c r="AI44">
        <v>15677</v>
      </c>
      <c r="AJ44">
        <v>35145</v>
      </c>
    </row>
    <row r="45" spans="1:36" ht="12.75">
      <c r="A45" s="1">
        <v>39850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5</v>
      </c>
      <c r="AA45" s="2">
        <f>SUM(I45:X45)</f>
        <v>0</v>
      </c>
      <c r="AB45" s="2">
        <f>SUM(B45:H45,Y45)</f>
        <v>0</v>
      </c>
      <c r="AC45" s="2">
        <f t="shared" si="0"/>
        <v>0</v>
      </c>
      <c r="AH45">
        <v>22514</v>
      </c>
      <c r="AI45">
        <v>11044</v>
      </c>
      <c r="AJ45">
        <v>33558</v>
      </c>
    </row>
    <row r="46" spans="1:36" ht="12.75">
      <c r="A46" s="1">
        <v>39851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6</v>
      </c>
      <c r="AB46" s="2">
        <f>SUM(B46:Y46)</f>
        <v>0</v>
      </c>
      <c r="AC46" s="2">
        <f t="shared" si="0"/>
        <v>0</v>
      </c>
      <c r="AH46">
        <v>49030</v>
      </c>
      <c r="AI46">
        <v>11330</v>
      </c>
      <c r="AJ46">
        <v>60360</v>
      </c>
    </row>
    <row r="47" spans="1:36" ht="12.75">
      <c r="A47" s="1">
        <v>39852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7</v>
      </c>
      <c r="AB47" s="2">
        <f>SUM(B47:Y47)</f>
        <v>0</v>
      </c>
      <c r="AC47" s="2">
        <f t="shared" si="0"/>
        <v>0</v>
      </c>
      <c r="AH47">
        <v>29128</v>
      </c>
      <c r="AI47">
        <v>12402</v>
      </c>
      <c r="AJ47">
        <v>41530</v>
      </c>
    </row>
    <row r="48" spans="1:36" ht="12.75">
      <c r="A48" s="1">
        <v>39853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1</v>
      </c>
      <c r="AA48" s="2">
        <f>SUM(I48:X48)</f>
        <v>0</v>
      </c>
      <c r="AB48" s="2">
        <f>SUM(B48:H48,Y48)</f>
        <v>0</v>
      </c>
      <c r="AC48" s="2">
        <f t="shared" si="0"/>
        <v>0</v>
      </c>
      <c r="AH48">
        <v>23367</v>
      </c>
      <c r="AI48">
        <v>10642</v>
      </c>
      <c r="AJ48">
        <v>34009</v>
      </c>
    </row>
    <row r="49" spans="1:36" ht="12.75">
      <c r="A49" s="1">
        <v>39854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194</v>
      </c>
      <c r="L49">
        <v>62</v>
      </c>
      <c r="M49">
        <v>184</v>
      </c>
      <c r="N49">
        <v>130</v>
      </c>
      <c r="O49">
        <v>421</v>
      </c>
      <c r="P49">
        <v>184</v>
      </c>
      <c r="Q49">
        <v>421</v>
      </c>
      <c r="R49">
        <v>405</v>
      </c>
      <c r="S49">
        <v>124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2</v>
      </c>
      <c r="AA49" s="2">
        <f>SUM(I49:X49)</f>
        <v>2125</v>
      </c>
      <c r="AB49" s="2">
        <f>SUM(B49:H49,Y49)</f>
        <v>0</v>
      </c>
      <c r="AC49" s="2">
        <f t="shared" si="0"/>
        <v>2125</v>
      </c>
      <c r="AH49">
        <v>7705</v>
      </c>
      <c r="AI49">
        <v>11395</v>
      </c>
      <c r="AJ49">
        <v>19100</v>
      </c>
    </row>
    <row r="50" spans="1:36" ht="12.75">
      <c r="A50" s="1">
        <v>39855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3</v>
      </c>
      <c r="AA50" s="2">
        <f>SUM(I50:X50)</f>
        <v>0</v>
      </c>
      <c r="AB50" s="2">
        <f>SUM(B50:H50,Y50)</f>
        <v>0</v>
      </c>
      <c r="AC50" s="2">
        <f t="shared" si="0"/>
        <v>0</v>
      </c>
      <c r="AH50">
        <v>3348</v>
      </c>
      <c r="AI50">
        <v>5747</v>
      </c>
      <c r="AJ50">
        <v>9095</v>
      </c>
    </row>
    <row r="51" spans="1:36" ht="12.75">
      <c r="A51" s="1">
        <v>39856</v>
      </c>
      <c r="B51">
        <v>0</v>
      </c>
      <c r="C51">
        <v>265</v>
      </c>
      <c r="D51">
        <v>11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4</v>
      </c>
      <c r="AA51" s="2">
        <f>SUM(I51:X51)</f>
        <v>0</v>
      </c>
      <c r="AB51" s="2">
        <f>SUM(B51:H51,Y51)</f>
        <v>276</v>
      </c>
      <c r="AC51" s="2">
        <f t="shared" si="0"/>
        <v>276</v>
      </c>
      <c r="AH51">
        <v>5125</v>
      </c>
      <c r="AI51">
        <v>7322</v>
      </c>
      <c r="AJ51">
        <v>12447</v>
      </c>
    </row>
    <row r="52" spans="1:36" ht="12.75">
      <c r="A52" s="1">
        <v>39857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5</v>
      </c>
      <c r="AA52" s="2">
        <f>SUM(I52:X52)</f>
        <v>0</v>
      </c>
      <c r="AB52" s="2">
        <f>SUM(B52:H52,Y52)</f>
        <v>0</v>
      </c>
      <c r="AC52" s="2">
        <f t="shared" si="0"/>
        <v>0</v>
      </c>
      <c r="AH52">
        <v>17309</v>
      </c>
      <c r="AI52">
        <v>14517</v>
      </c>
      <c r="AJ52">
        <v>31826</v>
      </c>
    </row>
    <row r="53" spans="1:36" ht="12.75">
      <c r="A53" s="1">
        <v>39858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6</v>
      </c>
      <c r="AB53" s="2">
        <f>SUM(B53:Y53)</f>
        <v>0</v>
      </c>
      <c r="AC53" s="2">
        <f t="shared" si="0"/>
        <v>0</v>
      </c>
      <c r="AH53">
        <v>122346</v>
      </c>
      <c r="AI53">
        <v>115479</v>
      </c>
      <c r="AJ53">
        <v>237825</v>
      </c>
    </row>
    <row r="54" spans="1:36" ht="12.75">
      <c r="A54" s="1">
        <v>39859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7</v>
      </c>
      <c r="AB54" s="2">
        <f>SUM(B54:Y54)</f>
        <v>0</v>
      </c>
      <c r="AC54" s="2">
        <f t="shared" si="0"/>
        <v>0</v>
      </c>
      <c r="AH54">
        <v>38302</v>
      </c>
      <c r="AI54">
        <v>26270</v>
      </c>
      <c r="AJ54">
        <v>64572</v>
      </c>
    </row>
    <row r="55" spans="1:29" ht="12.75">
      <c r="A55" s="1">
        <v>39860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211</v>
      </c>
      <c r="L55">
        <v>408</v>
      </c>
      <c r="M55">
        <v>402</v>
      </c>
      <c r="N55">
        <v>408</v>
      </c>
      <c r="O55">
        <v>408</v>
      </c>
      <c r="P55">
        <v>402</v>
      </c>
      <c r="Q55">
        <v>400</v>
      </c>
      <c r="R55">
        <v>400</v>
      </c>
      <c r="S55">
        <v>394</v>
      </c>
      <c r="T55">
        <v>248</v>
      </c>
      <c r="U55">
        <v>0</v>
      </c>
      <c r="V55">
        <v>0</v>
      </c>
      <c r="W55">
        <v>0</v>
      </c>
      <c r="X55">
        <v>0</v>
      </c>
      <c r="Y55">
        <v>0</v>
      </c>
      <c r="Z55">
        <v>8</v>
      </c>
      <c r="AA55" s="2"/>
      <c r="AB55" s="2">
        <f>SUM(B55:Y55)</f>
        <v>3681</v>
      </c>
      <c r="AC55" s="2">
        <f t="shared" si="0"/>
        <v>3681</v>
      </c>
    </row>
    <row r="56" spans="1:29" ht="12.75">
      <c r="A56" s="1">
        <v>39861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22</v>
      </c>
      <c r="O56">
        <v>0</v>
      </c>
      <c r="P56">
        <v>38</v>
      </c>
      <c r="Q56">
        <v>41</v>
      </c>
      <c r="R56">
        <v>16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2</v>
      </c>
      <c r="AA56" s="2">
        <f>SUM(I56:X56)</f>
        <v>117</v>
      </c>
      <c r="AB56" s="2">
        <f>SUM(B56:H56,Y56)</f>
        <v>0</v>
      </c>
      <c r="AC56" s="2">
        <f t="shared" si="0"/>
        <v>117</v>
      </c>
    </row>
    <row r="57" spans="1:29" ht="12.75">
      <c r="A57" s="1">
        <v>39862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27</v>
      </c>
      <c r="I57">
        <v>200</v>
      </c>
      <c r="J57">
        <v>416</v>
      </c>
      <c r="K57">
        <v>410</v>
      </c>
      <c r="L57">
        <v>416</v>
      </c>
      <c r="M57">
        <v>410</v>
      </c>
      <c r="N57">
        <v>316</v>
      </c>
      <c r="O57">
        <v>248</v>
      </c>
      <c r="P57">
        <v>62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3</v>
      </c>
      <c r="AA57" s="2">
        <f>SUM(I57:X57)</f>
        <v>2478</v>
      </c>
      <c r="AB57" s="2">
        <f>SUM(B57:H57,Y57)</f>
        <v>27</v>
      </c>
      <c r="AC57" s="2">
        <f t="shared" si="0"/>
        <v>2505</v>
      </c>
    </row>
    <row r="58" spans="1:29" ht="12.75">
      <c r="A58" s="1">
        <v>39863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4</v>
      </c>
      <c r="AA58" s="2">
        <f>SUM(I58:X58)</f>
        <v>0</v>
      </c>
      <c r="AB58" s="2">
        <f>SUM(B58:H58,Y58)</f>
        <v>0</v>
      </c>
      <c r="AC58" s="2">
        <f t="shared" si="0"/>
        <v>0</v>
      </c>
    </row>
    <row r="59" spans="1:29" ht="12.75">
      <c r="A59" s="1">
        <v>39864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5</v>
      </c>
      <c r="AA59" s="2">
        <f>SUM(I59:X59)</f>
        <v>0</v>
      </c>
      <c r="AB59" s="2">
        <f>SUM(B59:H59,Y59)</f>
        <v>0</v>
      </c>
      <c r="AC59" s="2">
        <f t="shared" si="0"/>
        <v>0</v>
      </c>
    </row>
    <row r="60" spans="1:29" ht="12.75">
      <c r="A60" s="1">
        <v>39865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6</v>
      </c>
      <c r="AB60" s="2">
        <f>SUM(B60:Y60)</f>
        <v>0</v>
      </c>
      <c r="AC60" s="2">
        <f t="shared" si="0"/>
        <v>0</v>
      </c>
    </row>
    <row r="61" spans="1:29" ht="12.75">
      <c r="A61" s="1">
        <v>39866</v>
      </c>
      <c r="B61">
        <v>0</v>
      </c>
      <c r="C61">
        <v>0</v>
      </c>
      <c r="D61">
        <v>0</v>
      </c>
      <c r="E61">
        <v>0</v>
      </c>
      <c r="F61">
        <v>0</v>
      </c>
      <c r="G61">
        <v>294</v>
      </c>
      <c r="H61">
        <v>265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7</v>
      </c>
      <c r="AB61" s="2">
        <f>SUM(B61:Y61)</f>
        <v>559</v>
      </c>
      <c r="AC61" s="2">
        <f t="shared" si="0"/>
        <v>559</v>
      </c>
    </row>
    <row r="62" spans="1:29" ht="12.75">
      <c r="A62" s="1">
        <v>39867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1</v>
      </c>
      <c r="AA62" s="2">
        <f>SUM(I62:X62)</f>
        <v>0</v>
      </c>
      <c r="AB62" s="2">
        <f>SUM(B62:H62,Y62)</f>
        <v>0</v>
      </c>
      <c r="AC62" s="2">
        <f t="shared" si="0"/>
        <v>0</v>
      </c>
    </row>
    <row r="63" spans="1:29" ht="12.75">
      <c r="A63" s="1">
        <v>39868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</v>
      </c>
      <c r="AA63" s="2">
        <f>SUM(I63:X63)</f>
        <v>0</v>
      </c>
      <c r="AB63" s="2">
        <f>SUM(B63:H63,Y63)</f>
        <v>0</v>
      </c>
      <c r="AC63" s="2">
        <f t="shared" si="0"/>
        <v>0</v>
      </c>
    </row>
    <row r="64" spans="1:29" ht="12.75">
      <c r="A64" s="1">
        <v>39869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54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</v>
      </c>
      <c r="AA64" s="2">
        <f>SUM(I64:X64)</f>
        <v>54</v>
      </c>
      <c r="AB64" s="2">
        <f>SUM(B64:H64,Y64)</f>
        <v>0</v>
      </c>
      <c r="AC64" s="2">
        <f t="shared" si="0"/>
        <v>54</v>
      </c>
    </row>
    <row r="65" spans="1:29" ht="12.75">
      <c r="A65" s="1">
        <v>39870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4</v>
      </c>
      <c r="AA65" s="2">
        <f>SUM(I65:X65)</f>
        <v>0</v>
      </c>
      <c r="AB65" s="2">
        <f>SUM(B65:H65,Y65)</f>
        <v>0</v>
      </c>
      <c r="AC65" s="2">
        <f t="shared" si="0"/>
        <v>0</v>
      </c>
    </row>
    <row r="66" spans="1:29" ht="12.75">
      <c r="A66" s="1">
        <v>39871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5</v>
      </c>
      <c r="AA66" s="2">
        <f>SUM(I66:X66)</f>
        <v>0</v>
      </c>
      <c r="AB66" s="2">
        <f>SUM(B66:H66,Y66)</f>
        <v>0</v>
      </c>
      <c r="AC66" s="2">
        <f t="shared" si="0"/>
        <v>0</v>
      </c>
    </row>
    <row r="67" spans="1:32" ht="12.75">
      <c r="A67" s="1">
        <v>39872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6</v>
      </c>
      <c r="AB67" s="2">
        <f>SUM(B67:Y67)</f>
        <v>0</v>
      </c>
      <c r="AC67" s="2">
        <f t="shared" si="0"/>
        <v>0</v>
      </c>
      <c r="AD67" s="2">
        <f>SUM(AA40:AA67)</f>
        <v>4820</v>
      </c>
      <c r="AE67" s="2">
        <f>SUM(AB40:AB67)</f>
        <v>5499</v>
      </c>
      <c r="AF67" s="2">
        <f>SUM(AC40:AC67)</f>
        <v>10319</v>
      </c>
    </row>
    <row r="68" spans="1:29" ht="12.75">
      <c r="A68" s="1">
        <v>39873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7</v>
      </c>
      <c r="AB68" s="2">
        <f>SUM(B68:Y68)</f>
        <v>0</v>
      </c>
      <c r="AC68" s="2">
        <f t="shared" si="0"/>
        <v>0</v>
      </c>
    </row>
    <row r="69" spans="1:29" ht="12.75">
      <c r="A69" s="1">
        <v>39874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</v>
      </c>
      <c r="AA69" s="2">
        <f>SUM(I69:X69)</f>
        <v>0</v>
      </c>
      <c r="AB69" s="2">
        <f>SUM(B69:H69,Y69)</f>
        <v>0</v>
      </c>
      <c r="AC69" s="2">
        <f t="shared" si="0"/>
        <v>0</v>
      </c>
    </row>
    <row r="70" spans="1:29" ht="12.75">
      <c r="A70" s="1">
        <v>39875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2</v>
      </c>
      <c r="AA70" s="2">
        <f>SUM(I70:X70)</f>
        <v>0</v>
      </c>
      <c r="AB70" s="2">
        <f>SUM(B70:H70,Y70)</f>
        <v>0</v>
      </c>
      <c r="AC70" s="2">
        <f t="shared" si="0"/>
        <v>0</v>
      </c>
    </row>
    <row r="71" spans="1:29" ht="12.75">
      <c r="A71" s="1">
        <v>39876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3</v>
      </c>
      <c r="AA71" s="2">
        <f>SUM(I71:X71)</f>
        <v>0</v>
      </c>
      <c r="AB71" s="2">
        <f>SUM(B71:H71,Y71)</f>
        <v>0</v>
      </c>
      <c r="AC71" s="2">
        <f t="shared" si="0"/>
        <v>0</v>
      </c>
    </row>
    <row r="72" spans="1:29" ht="12.75">
      <c r="A72" s="1">
        <v>39877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5</v>
      </c>
      <c r="X72">
        <v>427</v>
      </c>
      <c r="Y72">
        <v>410</v>
      </c>
      <c r="Z72">
        <v>4</v>
      </c>
      <c r="AA72" s="2">
        <f>SUM(I72:X72)</f>
        <v>432</v>
      </c>
      <c r="AB72" s="2">
        <f>SUM(B72:H72,Y72)</f>
        <v>410</v>
      </c>
      <c r="AC72" s="2">
        <f t="shared" si="0"/>
        <v>842</v>
      </c>
    </row>
    <row r="73" spans="1:29" ht="12.75">
      <c r="A73" s="1">
        <v>39878</v>
      </c>
      <c r="B73">
        <v>386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5</v>
      </c>
      <c r="AA73" s="2">
        <f>SUM(I73:X73)</f>
        <v>0</v>
      </c>
      <c r="AB73" s="2">
        <f>SUM(B73:H73,Y73)</f>
        <v>386</v>
      </c>
      <c r="AC73" s="2">
        <f aca="true" t="shared" si="1" ref="AC73:AC136">+AA73+AB73</f>
        <v>386</v>
      </c>
    </row>
    <row r="74" spans="1:29" ht="12.75">
      <c r="A74" s="1">
        <v>39879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243</v>
      </c>
      <c r="Z74">
        <v>6</v>
      </c>
      <c r="AB74" s="2">
        <f>SUM(B74:Y74)</f>
        <v>243</v>
      </c>
      <c r="AC74" s="2">
        <f t="shared" si="1"/>
        <v>243</v>
      </c>
    </row>
    <row r="75" spans="1:29" ht="12.75">
      <c r="A75" s="1">
        <v>39880</v>
      </c>
      <c r="B75">
        <v>340</v>
      </c>
      <c r="C75">
        <v>205</v>
      </c>
      <c r="D75">
        <v>0</v>
      </c>
      <c r="E75">
        <v>294</v>
      </c>
      <c r="F75">
        <v>0</v>
      </c>
      <c r="G75">
        <v>0</v>
      </c>
      <c r="H75">
        <v>0</v>
      </c>
      <c r="I75">
        <v>324</v>
      </c>
      <c r="J75">
        <v>437</v>
      </c>
      <c r="K75">
        <v>427</v>
      </c>
      <c r="L75">
        <v>419</v>
      </c>
      <c r="M75">
        <v>373</v>
      </c>
      <c r="N75">
        <v>30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7</v>
      </c>
      <c r="AB75" s="2">
        <f>SUM(B75:Y75)</f>
        <v>2849</v>
      </c>
      <c r="AC75" s="2">
        <f t="shared" si="1"/>
        <v>2849</v>
      </c>
    </row>
    <row r="76" spans="1:29" ht="12.75">
      <c r="A76" s="1">
        <v>39881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111</v>
      </c>
      <c r="M76">
        <v>0</v>
      </c>
      <c r="N76">
        <v>30</v>
      </c>
      <c r="O76">
        <v>22</v>
      </c>
      <c r="P76">
        <v>0</v>
      </c>
      <c r="Q76">
        <v>0</v>
      </c>
      <c r="R76">
        <v>32</v>
      </c>
      <c r="S76">
        <v>14</v>
      </c>
      <c r="T76">
        <v>16</v>
      </c>
      <c r="U76">
        <v>0</v>
      </c>
      <c r="V76">
        <v>0</v>
      </c>
      <c r="W76">
        <v>0</v>
      </c>
      <c r="X76">
        <v>0</v>
      </c>
      <c r="Y76">
        <v>0</v>
      </c>
      <c r="Z76">
        <v>1</v>
      </c>
      <c r="AA76" s="2">
        <f>SUM(I76:X76)</f>
        <v>225</v>
      </c>
      <c r="AB76" s="2">
        <f>SUM(B76:H76,Y76)</f>
        <v>0</v>
      </c>
      <c r="AC76" s="2">
        <f t="shared" si="1"/>
        <v>225</v>
      </c>
    </row>
    <row r="77" spans="1:29" ht="12.75">
      <c r="A77" s="1">
        <v>39882</v>
      </c>
      <c r="B77">
        <v>0</v>
      </c>
      <c r="C77">
        <v>0</v>
      </c>
      <c r="D77">
        <v>0</v>
      </c>
      <c r="E77">
        <v>0</v>
      </c>
      <c r="F77">
        <v>0</v>
      </c>
      <c r="G77">
        <v>19</v>
      </c>
      <c r="H77">
        <v>302</v>
      </c>
      <c r="I77">
        <v>408</v>
      </c>
      <c r="J77">
        <v>289</v>
      </c>
      <c r="K77">
        <v>248</v>
      </c>
      <c r="L77">
        <v>402</v>
      </c>
      <c r="M77">
        <v>414</v>
      </c>
      <c r="N77">
        <v>405</v>
      </c>
      <c r="O77">
        <v>394</v>
      </c>
      <c r="P77">
        <v>119</v>
      </c>
      <c r="Q77">
        <v>286</v>
      </c>
      <c r="R77">
        <v>338</v>
      </c>
      <c r="S77">
        <v>11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2</v>
      </c>
      <c r="AA77" s="2">
        <f>SUM(I77:X77)</f>
        <v>3314</v>
      </c>
      <c r="AB77" s="2">
        <f>SUM(B77:H77,Y77)</f>
        <v>321</v>
      </c>
      <c r="AC77" s="2">
        <f t="shared" si="1"/>
        <v>3635</v>
      </c>
    </row>
    <row r="78" spans="1:29" ht="12.75">
      <c r="A78" s="1">
        <v>39883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3</v>
      </c>
      <c r="AA78" s="2">
        <f>SUM(I78:X78)</f>
        <v>0</v>
      </c>
      <c r="AB78" s="2">
        <f>SUM(B78:H78,Y78)</f>
        <v>0</v>
      </c>
      <c r="AC78" s="2">
        <f t="shared" si="1"/>
        <v>0</v>
      </c>
    </row>
    <row r="79" spans="1:29" ht="12.75">
      <c r="A79" s="1">
        <v>39884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4</v>
      </c>
      <c r="AA79" s="2">
        <f>SUM(I79:X79)</f>
        <v>0</v>
      </c>
      <c r="AB79" s="2">
        <f>SUM(B79:H79,Y79)</f>
        <v>0</v>
      </c>
      <c r="AC79" s="2">
        <f t="shared" si="1"/>
        <v>0</v>
      </c>
    </row>
    <row r="80" spans="1:29" ht="12.75">
      <c r="A80" s="1">
        <v>39885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5</v>
      </c>
      <c r="AA80" s="2">
        <f>SUM(I80:X80)</f>
        <v>0</v>
      </c>
      <c r="AB80" s="2">
        <f>SUM(B80:H80,Y80)</f>
        <v>0</v>
      </c>
      <c r="AC80" s="2">
        <f t="shared" si="1"/>
        <v>0</v>
      </c>
    </row>
    <row r="81" spans="1:29" ht="12.75">
      <c r="A81" s="1">
        <v>39886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6</v>
      </c>
      <c r="AB81" s="2">
        <f>SUM(B81:Y81)</f>
        <v>0</v>
      </c>
      <c r="AC81" s="2">
        <f t="shared" si="1"/>
        <v>0</v>
      </c>
    </row>
    <row r="82" spans="1:29" ht="12.75">
      <c r="A82" s="1">
        <v>39887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35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7</v>
      </c>
      <c r="AB82" s="2">
        <f>SUM(B82:Y82)</f>
        <v>35</v>
      </c>
      <c r="AC82" s="2">
        <f t="shared" si="1"/>
        <v>35</v>
      </c>
    </row>
    <row r="83" spans="1:29" ht="12.75">
      <c r="A83" s="1">
        <v>39888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78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348</v>
      </c>
      <c r="V83">
        <v>165</v>
      </c>
      <c r="W83">
        <v>284</v>
      </c>
      <c r="X83">
        <v>0</v>
      </c>
      <c r="Y83">
        <v>0</v>
      </c>
      <c r="Z83">
        <v>1</v>
      </c>
      <c r="AA83" s="2">
        <f>SUM(I83:X83)</f>
        <v>875</v>
      </c>
      <c r="AB83" s="2">
        <f>SUM(B83:H83,Y83)</f>
        <v>0</v>
      </c>
      <c r="AC83" s="2">
        <f t="shared" si="1"/>
        <v>875</v>
      </c>
    </row>
    <row r="84" spans="1:29" ht="12.75">
      <c r="A84" s="1">
        <v>39889</v>
      </c>
      <c r="B84">
        <v>0</v>
      </c>
      <c r="C84">
        <v>0</v>
      </c>
      <c r="D84">
        <v>0</v>
      </c>
      <c r="E84">
        <v>14</v>
      </c>
      <c r="F84">
        <v>132</v>
      </c>
      <c r="G84">
        <v>262</v>
      </c>
      <c r="H84">
        <v>413</v>
      </c>
      <c r="I84">
        <v>332</v>
      </c>
      <c r="J84">
        <v>8</v>
      </c>
      <c r="K84">
        <v>3</v>
      </c>
      <c r="L84">
        <v>362</v>
      </c>
      <c r="M84">
        <v>184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2</v>
      </c>
      <c r="AA84" s="2">
        <f>SUM(I84:X84)</f>
        <v>889</v>
      </c>
      <c r="AB84" s="2">
        <f>SUM(B84:H84,Y84)</f>
        <v>821</v>
      </c>
      <c r="AC84" s="2">
        <f t="shared" si="1"/>
        <v>1710</v>
      </c>
    </row>
    <row r="85" spans="1:29" ht="12.75">
      <c r="A85" s="1">
        <v>39890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3</v>
      </c>
      <c r="AA85" s="2">
        <f>SUM(I85:X85)</f>
        <v>0</v>
      </c>
      <c r="AB85" s="2">
        <f>SUM(B85:H85,Y85)</f>
        <v>0</v>
      </c>
      <c r="AC85" s="2">
        <f t="shared" si="1"/>
        <v>0</v>
      </c>
    </row>
    <row r="86" spans="1:29" ht="12.75">
      <c r="A86" s="1">
        <v>39891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4</v>
      </c>
      <c r="AA86" s="2">
        <f>SUM(I86:X86)</f>
        <v>0</v>
      </c>
      <c r="AB86" s="2">
        <f>SUM(B86:H86,Y86)</f>
        <v>0</v>
      </c>
      <c r="AC86" s="2">
        <f t="shared" si="1"/>
        <v>0</v>
      </c>
    </row>
    <row r="87" spans="1:29" ht="12.75">
      <c r="A87" s="1">
        <v>39892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122</v>
      </c>
      <c r="U87">
        <v>0</v>
      </c>
      <c r="V87">
        <v>0</v>
      </c>
      <c r="W87">
        <v>0</v>
      </c>
      <c r="X87">
        <v>0</v>
      </c>
      <c r="Y87">
        <v>0</v>
      </c>
      <c r="Z87">
        <v>5</v>
      </c>
      <c r="AA87" s="2">
        <f>SUM(I87:X87)</f>
        <v>122</v>
      </c>
      <c r="AB87" s="2">
        <f>SUM(B87:H87,Y87)</f>
        <v>0</v>
      </c>
      <c r="AC87" s="2">
        <f t="shared" si="1"/>
        <v>122</v>
      </c>
    </row>
    <row r="88" spans="1:29" ht="12.75">
      <c r="A88" s="1">
        <v>39893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111</v>
      </c>
      <c r="K88">
        <v>424</v>
      </c>
      <c r="L88">
        <v>383</v>
      </c>
      <c r="M88">
        <v>365</v>
      </c>
      <c r="N88">
        <v>230</v>
      </c>
      <c r="O88">
        <v>192</v>
      </c>
      <c r="P88">
        <v>0</v>
      </c>
      <c r="Q88">
        <v>19</v>
      </c>
      <c r="R88">
        <v>0</v>
      </c>
      <c r="S88">
        <v>0</v>
      </c>
      <c r="T88">
        <v>311</v>
      </c>
      <c r="U88">
        <v>116</v>
      </c>
      <c r="V88">
        <v>0</v>
      </c>
      <c r="W88">
        <v>0</v>
      </c>
      <c r="X88">
        <v>0</v>
      </c>
      <c r="Y88">
        <v>0</v>
      </c>
      <c r="Z88">
        <v>6</v>
      </c>
      <c r="AB88" s="2">
        <f>SUM(B88:Y88)</f>
        <v>2151</v>
      </c>
      <c r="AC88" s="2">
        <f t="shared" si="1"/>
        <v>2151</v>
      </c>
    </row>
    <row r="89" spans="1:29" ht="12.75">
      <c r="A89" s="1">
        <v>39894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65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1238</v>
      </c>
      <c r="X89">
        <v>2280</v>
      </c>
      <c r="Y89">
        <v>1447</v>
      </c>
      <c r="Z89">
        <v>7</v>
      </c>
      <c r="AB89" s="2">
        <f>SUM(B89:Y89)</f>
        <v>5030</v>
      </c>
      <c r="AC89" s="2">
        <f t="shared" si="1"/>
        <v>5030</v>
      </c>
    </row>
    <row r="90" spans="1:29" ht="12.75">
      <c r="A90" s="1">
        <v>39895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1</v>
      </c>
      <c r="AA90" s="2">
        <f>SUM(I90:X90)</f>
        <v>0</v>
      </c>
      <c r="AB90" s="2">
        <f>SUM(B90:H90,Y90)</f>
        <v>0</v>
      </c>
      <c r="AC90" s="2">
        <f t="shared" si="1"/>
        <v>0</v>
      </c>
    </row>
    <row r="91" spans="1:29" ht="12.75">
      <c r="A91" s="1">
        <v>39896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2</v>
      </c>
      <c r="AA91" s="2">
        <f>SUM(I91:X91)</f>
        <v>0</v>
      </c>
      <c r="AB91" s="2">
        <f>SUM(B91:H91,Y91)</f>
        <v>0</v>
      </c>
      <c r="AC91" s="2">
        <f t="shared" si="1"/>
        <v>0</v>
      </c>
    </row>
    <row r="92" spans="1:29" ht="12.75">
      <c r="A92" s="1">
        <v>39897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3</v>
      </c>
      <c r="AA92" s="2">
        <f>SUM(I92:X92)</f>
        <v>0</v>
      </c>
      <c r="AB92" s="2">
        <f>SUM(B92:H92,Y92)</f>
        <v>0</v>
      </c>
      <c r="AC92" s="2">
        <f t="shared" si="1"/>
        <v>0</v>
      </c>
    </row>
    <row r="93" spans="1:29" ht="12.75">
      <c r="A93" s="1">
        <v>39898</v>
      </c>
      <c r="B93">
        <v>0</v>
      </c>
      <c r="C93">
        <v>27</v>
      </c>
      <c r="D93">
        <v>124</v>
      </c>
      <c r="E93">
        <v>0</v>
      </c>
      <c r="F93">
        <v>0</v>
      </c>
      <c r="G93">
        <v>0</v>
      </c>
      <c r="H93">
        <v>0</v>
      </c>
      <c r="I93">
        <v>0</v>
      </c>
      <c r="J93">
        <v>146</v>
      </c>
      <c r="K93">
        <v>413</v>
      </c>
      <c r="L93">
        <v>394</v>
      </c>
      <c r="M93">
        <v>383</v>
      </c>
      <c r="N93">
        <v>381</v>
      </c>
      <c r="O93">
        <v>365</v>
      </c>
      <c r="P93">
        <v>381</v>
      </c>
      <c r="Q93">
        <v>354</v>
      </c>
      <c r="R93">
        <v>346</v>
      </c>
      <c r="S93">
        <v>340</v>
      </c>
      <c r="T93">
        <v>176</v>
      </c>
      <c r="U93">
        <v>0</v>
      </c>
      <c r="V93">
        <v>0</v>
      </c>
      <c r="W93">
        <v>0</v>
      </c>
      <c r="X93">
        <v>0</v>
      </c>
      <c r="Y93">
        <v>0</v>
      </c>
      <c r="Z93">
        <v>4</v>
      </c>
      <c r="AA93" s="2">
        <f>SUM(I93:X93)</f>
        <v>3679</v>
      </c>
      <c r="AB93" s="2">
        <f>SUM(B93:H93,Y93)</f>
        <v>151</v>
      </c>
      <c r="AC93" s="2">
        <f t="shared" si="1"/>
        <v>3830</v>
      </c>
    </row>
    <row r="94" spans="1:29" ht="12.75">
      <c r="A94" s="1">
        <v>39899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5</v>
      </c>
      <c r="AA94" s="2">
        <f>SUM(I94:X94)</f>
        <v>0</v>
      </c>
      <c r="AB94" s="2">
        <f>SUM(B94:H94,Y94)</f>
        <v>0</v>
      </c>
      <c r="AC94" s="2">
        <f t="shared" si="1"/>
        <v>0</v>
      </c>
    </row>
    <row r="95" spans="1:29" ht="12.75">
      <c r="A95" s="1">
        <v>39900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78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6</v>
      </c>
      <c r="AB95" s="2">
        <f>SUM(B95:Y95)</f>
        <v>78</v>
      </c>
      <c r="AC95" s="2">
        <f t="shared" si="1"/>
        <v>78</v>
      </c>
    </row>
    <row r="96" spans="1:29" ht="12.75">
      <c r="A96" s="1">
        <v>39901</v>
      </c>
      <c r="B96">
        <v>0</v>
      </c>
      <c r="C96">
        <v>0</v>
      </c>
      <c r="D96">
        <v>138</v>
      </c>
      <c r="E96">
        <v>394</v>
      </c>
      <c r="F96">
        <v>402</v>
      </c>
      <c r="G96">
        <v>397</v>
      </c>
      <c r="H96">
        <v>397</v>
      </c>
      <c r="I96">
        <v>311</v>
      </c>
      <c r="J96">
        <v>143</v>
      </c>
      <c r="K96">
        <v>243</v>
      </c>
      <c r="L96">
        <v>49</v>
      </c>
      <c r="M96">
        <v>3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7</v>
      </c>
      <c r="AB96" s="2">
        <f>SUM(B96:Y96)</f>
        <v>2477</v>
      </c>
      <c r="AC96" s="2">
        <f t="shared" si="1"/>
        <v>2477</v>
      </c>
    </row>
    <row r="97" spans="1:29" ht="12.75">
      <c r="A97" s="1">
        <v>39902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1</v>
      </c>
      <c r="AA97" s="2">
        <f>SUM(I97:X97)</f>
        <v>0</v>
      </c>
      <c r="AB97" s="2">
        <f>SUM(B97:H97,Y97)</f>
        <v>0</v>
      </c>
      <c r="AC97" s="2">
        <f t="shared" si="1"/>
        <v>0</v>
      </c>
    </row>
    <row r="98" spans="1:32" ht="12.75">
      <c r="A98" s="1">
        <v>39903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62</v>
      </c>
      <c r="Y98">
        <v>167</v>
      </c>
      <c r="Z98">
        <v>2</v>
      </c>
      <c r="AA98" s="2">
        <f>SUM(I98:X98)</f>
        <v>62</v>
      </c>
      <c r="AB98" s="2">
        <f>SUM(B98:H98,Y98)</f>
        <v>167</v>
      </c>
      <c r="AC98" s="2">
        <f t="shared" si="1"/>
        <v>229</v>
      </c>
      <c r="AD98" s="2">
        <f>SUM(AA68:AA98)</f>
        <v>9598</v>
      </c>
      <c r="AE98" s="2">
        <f>SUM(AB68:AB98)</f>
        <v>15119</v>
      </c>
      <c r="AF98" s="2">
        <f>SUM(AC68:AC98)</f>
        <v>24717</v>
      </c>
    </row>
    <row r="99" spans="1:29" ht="12.75">
      <c r="A99" s="1">
        <v>39904</v>
      </c>
      <c r="B99">
        <v>421</v>
      </c>
      <c r="C99">
        <v>408</v>
      </c>
      <c r="D99">
        <v>413</v>
      </c>
      <c r="E99">
        <v>429</v>
      </c>
      <c r="F99">
        <v>413</v>
      </c>
      <c r="G99">
        <v>419</v>
      </c>
      <c r="H99">
        <v>416</v>
      </c>
      <c r="I99">
        <v>408</v>
      </c>
      <c r="J99">
        <v>402</v>
      </c>
      <c r="K99">
        <v>248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3</v>
      </c>
      <c r="AA99" s="2">
        <f>SUM(I99:X99)</f>
        <v>1058</v>
      </c>
      <c r="AB99" s="2">
        <f>SUM(B99:H99,Y99)</f>
        <v>2919</v>
      </c>
      <c r="AC99" s="2">
        <f t="shared" si="1"/>
        <v>3977</v>
      </c>
    </row>
    <row r="100" spans="1:29" ht="12.75">
      <c r="A100" s="1">
        <v>39905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16</v>
      </c>
      <c r="N100">
        <v>173</v>
      </c>
      <c r="O100">
        <v>32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4</v>
      </c>
      <c r="AA100" s="2">
        <f>SUM(I100:X100)</f>
        <v>221</v>
      </c>
      <c r="AB100" s="2">
        <f>SUM(B100:H100,Y100)</f>
        <v>0</v>
      </c>
      <c r="AC100" s="2">
        <f t="shared" si="1"/>
        <v>221</v>
      </c>
    </row>
    <row r="101" spans="1:29" ht="12.75">
      <c r="A101" s="1">
        <v>39906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5</v>
      </c>
      <c r="AA101" s="2">
        <f>SUM(I101:X101)</f>
        <v>0</v>
      </c>
      <c r="AB101" s="2">
        <f>SUM(B101:H101,Y101)</f>
        <v>0</v>
      </c>
      <c r="AC101" s="2">
        <f t="shared" si="1"/>
        <v>0</v>
      </c>
    </row>
    <row r="102" spans="1:29" ht="12.75">
      <c r="A102" s="1">
        <v>39907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135</v>
      </c>
      <c r="Y102">
        <v>416</v>
      </c>
      <c r="Z102">
        <v>6</v>
      </c>
      <c r="AB102" s="2">
        <f>SUM(B102:Y102)</f>
        <v>551</v>
      </c>
      <c r="AC102" s="2">
        <f t="shared" si="1"/>
        <v>551</v>
      </c>
    </row>
    <row r="103" spans="1:29" ht="12.75">
      <c r="A103" s="1">
        <v>39908</v>
      </c>
      <c r="B103">
        <v>378</v>
      </c>
      <c r="C103">
        <v>313</v>
      </c>
      <c r="D103">
        <v>54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7</v>
      </c>
      <c r="AB103" s="2">
        <f>SUM(B103:Y103)</f>
        <v>745</v>
      </c>
      <c r="AC103" s="2">
        <f t="shared" si="1"/>
        <v>745</v>
      </c>
    </row>
    <row r="104" spans="1:29" ht="12.75">
      <c r="A104" s="1">
        <v>39909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111</v>
      </c>
      <c r="K104">
        <v>321</v>
      </c>
      <c r="L104">
        <v>389</v>
      </c>
      <c r="M104">
        <v>392</v>
      </c>
      <c r="N104">
        <v>65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1</v>
      </c>
      <c r="AA104" s="2">
        <f>SUM(I104:X104)</f>
        <v>1278</v>
      </c>
      <c r="AB104" s="2">
        <f>SUM(B104:H104,Y104)</f>
        <v>0</v>
      </c>
      <c r="AC104" s="2">
        <f t="shared" si="1"/>
        <v>1278</v>
      </c>
    </row>
    <row r="105" spans="1:29" ht="12.75">
      <c r="A105" s="1">
        <v>39910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2</v>
      </c>
      <c r="AA105" s="2">
        <f>SUM(I105:X105)</f>
        <v>0</v>
      </c>
      <c r="AB105" s="2">
        <f>SUM(B105:H105,Y105)</f>
        <v>0</v>
      </c>
      <c r="AC105" s="2">
        <f t="shared" si="1"/>
        <v>0</v>
      </c>
    </row>
    <row r="106" spans="1:29" ht="12.75">
      <c r="A106" s="1">
        <v>39911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5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3</v>
      </c>
      <c r="AA106" s="2">
        <f>SUM(I106:X106)</f>
        <v>5</v>
      </c>
      <c r="AB106" s="2">
        <f>SUM(B106:H106,Y106)</f>
        <v>0</v>
      </c>
      <c r="AC106" s="2">
        <f t="shared" si="1"/>
        <v>5</v>
      </c>
    </row>
    <row r="107" spans="1:29" ht="12.75">
      <c r="A107" s="1">
        <v>39912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4</v>
      </c>
      <c r="AA107" s="2">
        <f>SUM(I107:X107)</f>
        <v>0</v>
      </c>
      <c r="AB107" s="2">
        <f>SUM(B107:H107,Y107)</f>
        <v>0</v>
      </c>
      <c r="AC107" s="2">
        <f t="shared" si="1"/>
        <v>0</v>
      </c>
    </row>
    <row r="108" spans="1:29" ht="12.75">
      <c r="A108" s="1">
        <v>39913</v>
      </c>
      <c r="B108">
        <v>0</v>
      </c>
      <c r="C108">
        <v>0</v>
      </c>
      <c r="D108">
        <v>205</v>
      </c>
      <c r="E108">
        <v>413</v>
      </c>
      <c r="F108">
        <v>370</v>
      </c>
      <c r="G108">
        <v>381</v>
      </c>
      <c r="H108">
        <v>386</v>
      </c>
      <c r="I108">
        <v>86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5</v>
      </c>
      <c r="AA108" s="2">
        <f>SUM(I108:X108)</f>
        <v>86</v>
      </c>
      <c r="AB108" s="2">
        <f>SUM(B108:H108,Y108)</f>
        <v>1755</v>
      </c>
      <c r="AC108" s="2">
        <f t="shared" si="1"/>
        <v>1841</v>
      </c>
    </row>
    <row r="109" spans="1:29" ht="12.75">
      <c r="A109" s="1">
        <v>39914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81</v>
      </c>
      <c r="M109">
        <v>70</v>
      </c>
      <c r="N109">
        <v>186</v>
      </c>
      <c r="O109">
        <v>157</v>
      </c>
      <c r="P109">
        <v>138</v>
      </c>
      <c r="Q109">
        <v>22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6</v>
      </c>
      <c r="AB109" s="2">
        <f>SUM(B109:Y109)</f>
        <v>654</v>
      </c>
      <c r="AC109" s="2">
        <f t="shared" si="1"/>
        <v>654</v>
      </c>
    </row>
    <row r="110" spans="1:29" ht="12.75">
      <c r="A110" s="1">
        <v>39915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7</v>
      </c>
      <c r="AB110" s="2">
        <f>SUM(B110:Y110)</f>
        <v>0</v>
      </c>
      <c r="AC110" s="2">
        <f t="shared" si="1"/>
        <v>0</v>
      </c>
    </row>
    <row r="111" spans="1:29" ht="12.75">
      <c r="A111" s="1">
        <v>39916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1</v>
      </c>
      <c r="AA111" s="2">
        <f>SUM(I111:X111)</f>
        <v>0</v>
      </c>
      <c r="AB111" s="2">
        <f>SUM(B111:H111,Y111)</f>
        <v>0</v>
      </c>
      <c r="AC111" s="2">
        <f t="shared" si="1"/>
        <v>0</v>
      </c>
    </row>
    <row r="112" spans="1:29" ht="12.75">
      <c r="A112" s="1">
        <v>39917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76</v>
      </c>
      <c r="Z112">
        <v>2</v>
      </c>
      <c r="AA112" s="2">
        <f>SUM(I112:X112)</f>
        <v>0</v>
      </c>
      <c r="AB112" s="2">
        <f>SUM(B112:H112,Y112)</f>
        <v>76</v>
      </c>
      <c r="AC112" s="2">
        <f t="shared" si="1"/>
        <v>76</v>
      </c>
    </row>
    <row r="113" spans="1:29" ht="12.75">
      <c r="A113" s="1">
        <v>39918</v>
      </c>
      <c r="B113">
        <v>100</v>
      </c>
      <c r="C113">
        <v>373</v>
      </c>
      <c r="D113">
        <v>359</v>
      </c>
      <c r="E113">
        <v>338</v>
      </c>
      <c r="F113">
        <v>11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3</v>
      </c>
      <c r="AA113" s="2">
        <f>SUM(I113:X113)</f>
        <v>0</v>
      </c>
      <c r="AB113" s="2">
        <f>SUM(B113:H113,Y113)</f>
        <v>1181</v>
      </c>
      <c r="AC113" s="2">
        <f t="shared" si="1"/>
        <v>1181</v>
      </c>
    </row>
    <row r="114" spans="1:29" ht="12.75">
      <c r="A114" s="1">
        <v>39919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4</v>
      </c>
      <c r="AA114" s="2">
        <f>SUM(I114:X114)</f>
        <v>0</v>
      </c>
      <c r="AB114" s="2">
        <f>SUM(B114:H114,Y114)</f>
        <v>0</v>
      </c>
      <c r="AC114" s="2">
        <f t="shared" si="1"/>
        <v>0</v>
      </c>
    </row>
    <row r="115" spans="1:29" ht="12.75">
      <c r="A115" s="1">
        <v>39920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5</v>
      </c>
      <c r="AA115" s="2">
        <f>SUM(I115:X115)</f>
        <v>0</v>
      </c>
      <c r="AB115" s="2">
        <f>SUM(B115:H115,Y115)</f>
        <v>0</v>
      </c>
      <c r="AC115" s="2">
        <f t="shared" si="1"/>
        <v>0</v>
      </c>
    </row>
    <row r="116" spans="1:29" ht="12.75">
      <c r="A116" s="1">
        <v>39921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6</v>
      </c>
      <c r="AB116" s="2">
        <f>SUM(B116:Y116)</f>
        <v>0</v>
      </c>
      <c r="AC116" s="2">
        <f t="shared" si="1"/>
        <v>0</v>
      </c>
    </row>
    <row r="117" spans="1:29" ht="12.75">
      <c r="A117" s="1">
        <v>39922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7</v>
      </c>
      <c r="AB117" s="2">
        <f>SUM(B117:Y117)</f>
        <v>0</v>
      </c>
      <c r="AC117" s="2">
        <f t="shared" si="1"/>
        <v>0</v>
      </c>
    </row>
    <row r="118" spans="1:29" ht="12.75">
      <c r="A118" s="1">
        <v>39923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375</v>
      </c>
      <c r="J118">
        <v>386</v>
      </c>
      <c r="K118">
        <v>370</v>
      </c>
      <c r="L118">
        <v>348</v>
      </c>
      <c r="M118">
        <v>359</v>
      </c>
      <c r="N118">
        <v>116</v>
      </c>
      <c r="O118">
        <v>167</v>
      </c>
      <c r="P118">
        <v>319</v>
      </c>
      <c r="Q118">
        <v>76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8</v>
      </c>
      <c r="AB118" s="2">
        <f>SUM(B118:Y118)</f>
        <v>2516</v>
      </c>
      <c r="AC118" s="2">
        <f t="shared" si="1"/>
        <v>2516</v>
      </c>
    </row>
    <row r="119" spans="1:29" ht="12.75">
      <c r="A119" s="1">
        <v>39924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2</v>
      </c>
      <c r="AA119" s="2">
        <f>SUM(I119:X119)</f>
        <v>0</v>
      </c>
      <c r="AB119" s="2">
        <f>SUM(B119:H119,Y119)</f>
        <v>0</v>
      </c>
      <c r="AC119" s="2">
        <f t="shared" si="1"/>
        <v>0</v>
      </c>
    </row>
    <row r="120" spans="1:29" ht="12.75">
      <c r="A120" s="1">
        <v>39925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3</v>
      </c>
      <c r="AA120" s="2">
        <f>SUM(I120:X120)</f>
        <v>0</v>
      </c>
      <c r="AB120" s="2">
        <f>SUM(B120:H120,Y120)</f>
        <v>0</v>
      </c>
      <c r="AC120" s="2">
        <f t="shared" si="1"/>
        <v>0</v>
      </c>
    </row>
    <row r="121" spans="1:29" ht="12.75">
      <c r="A121" s="1">
        <v>39926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4</v>
      </c>
      <c r="AA121" s="2">
        <f>SUM(I121:X121)</f>
        <v>0</v>
      </c>
      <c r="AB121" s="2">
        <f>SUM(B121:H121,Y121)</f>
        <v>0</v>
      </c>
      <c r="AC121" s="2">
        <f t="shared" si="1"/>
        <v>0</v>
      </c>
    </row>
    <row r="122" spans="1:29" ht="12.75">
      <c r="A122" s="1">
        <v>39927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5</v>
      </c>
      <c r="AA122" s="2">
        <f>SUM(I122:X122)</f>
        <v>0</v>
      </c>
      <c r="AB122" s="2">
        <f>SUM(B122:H122,Y122)</f>
        <v>0</v>
      </c>
      <c r="AC122" s="2">
        <f t="shared" si="1"/>
        <v>0</v>
      </c>
    </row>
    <row r="123" spans="1:29" ht="12.75">
      <c r="A123" s="1">
        <v>39928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6</v>
      </c>
      <c r="AB123" s="2">
        <f>SUM(B123:Y123)</f>
        <v>0</v>
      </c>
      <c r="AC123" s="2">
        <f t="shared" si="1"/>
        <v>0</v>
      </c>
    </row>
    <row r="124" spans="1:29" ht="12.75">
      <c r="A124" s="1">
        <v>39929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7</v>
      </c>
      <c r="AB124" s="2">
        <f>SUM(B124:Y124)</f>
        <v>0</v>
      </c>
      <c r="AC124" s="2">
        <f t="shared" si="1"/>
        <v>0</v>
      </c>
    </row>
    <row r="125" spans="1:29" ht="12.75">
      <c r="A125" s="1">
        <v>39930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1</v>
      </c>
      <c r="AA125" s="2">
        <f>SUM(I125:X125)</f>
        <v>0</v>
      </c>
      <c r="AB125" s="2">
        <f>SUM(B125:H125,Y125)</f>
        <v>0</v>
      </c>
      <c r="AC125" s="2">
        <f t="shared" si="1"/>
        <v>0</v>
      </c>
    </row>
    <row r="126" spans="1:29" ht="12.75">
      <c r="A126" s="1">
        <v>39931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2</v>
      </c>
      <c r="AA126" s="2">
        <f>SUM(I126:X126)</f>
        <v>0</v>
      </c>
      <c r="AB126" s="2">
        <f>SUM(B126:H126,Y126)</f>
        <v>0</v>
      </c>
      <c r="AC126" s="2">
        <f t="shared" si="1"/>
        <v>0</v>
      </c>
    </row>
    <row r="127" spans="1:29" ht="12.75">
      <c r="A127" s="1">
        <v>39932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3</v>
      </c>
      <c r="AA127" s="2">
        <f>SUM(I127:X127)</f>
        <v>0</v>
      </c>
      <c r="AB127" s="2">
        <f>SUM(B127:H127,Y127)</f>
        <v>0</v>
      </c>
      <c r="AC127" s="2">
        <f t="shared" si="1"/>
        <v>0</v>
      </c>
    </row>
    <row r="128" spans="1:32" ht="12.75">
      <c r="A128" s="1">
        <v>39933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251</v>
      </c>
      <c r="K128">
        <v>122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4</v>
      </c>
      <c r="AA128" s="2">
        <f>SUM(I128:X128)</f>
        <v>373</v>
      </c>
      <c r="AB128" s="2">
        <f>SUM(B128:H128,Y128)</f>
        <v>0</v>
      </c>
      <c r="AC128" s="2">
        <f t="shared" si="1"/>
        <v>373</v>
      </c>
      <c r="AD128" s="2">
        <f>SUM(AA99:AA128)</f>
        <v>3021</v>
      </c>
      <c r="AE128" s="2">
        <f>SUM(AB99:AB128)</f>
        <v>10397</v>
      </c>
      <c r="AF128" s="2">
        <f>SUM(AC99:AC128)</f>
        <v>13418</v>
      </c>
    </row>
    <row r="129" spans="1:29" ht="12.75">
      <c r="A129" s="1">
        <v>39934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5</v>
      </c>
      <c r="AA129" s="2">
        <f>SUM(I129:X129)</f>
        <v>0</v>
      </c>
      <c r="AB129" s="2">
        <f>SUM(B129:H129,Y129)</f>
        <v>0</v>
      </c>
      <c r="AC129" s="2">
        <f t="shared" si="1"/>
        <v>0</v>
      </c>
    </row>
    <row r="130" spans="1:29" ht="12.75">
      <c r="A130" s="1">
        <v>39935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97</v>
      </c>
      <c r="Y130">
        <v>332</v>
      </c>
      <c r="Z130">
        <v>6</v>
      </c>
      <c r="AB130" s="2">
        <f>SUM(B130:Y130)</f>
        <v>429</v>
      </c>
      <c r="AC130" s="2">
        <f t="shared" si="1"/>
        <v>429</v>
      </c>
    </row>
    <row r="131" spans="1:29" ht="12.75">
      <c r="A131" s="1">
        <v>39936</v>
      </c>
      <c r="B131">
        <v>305</v>
      </c>
      <c r="C131">
        <v>16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7</v>
      </c>
      <c r="AB131" s="2">
        <f>SUM(B131:Y131)</f>
        <v>321</v>
      </c>
      <c r="AC131" s="2">
        <f t="shared" si="1"/>
        <v>321</v>
      </c>
    </row>
    <row r="132" spans="1:29" ht="12.75">
      <c r="A132" s="1">
        <v>39937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1</v>
      </c>
      <c r="AA132" s="2">
        <f>SUM(I132:X132)</f>
        <v>0</v>
      </c>
      <c r="AB132" s="2">
        <f>SUM(B132:H132,Y132)</f>
        <v>0</v>
      </c>
      <c r="AC132" s="2">
        <f t="shared" si="1"/>
        <v>0</v>
      </c>
    </row>
    <row r="133" spans="1:29" ht="12.75">
      <c r="A133" s="1">
        <v>39938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2</v>
      </c>
      <c r="AA133" s="2">
        <f>SUM(I133:X133)</f>
        <v>0</v>
      </c>
      <c r="AB133" s="2">
        <f>SUM(B133:H133,Y133)</f>
        <v>0</v>
      </c>
      <c r="AC133" s="2">
        <f t="shared" si="1"/>
        <v>0</v>
      </c>
    </row>
    <row r="134" spans="1:29" ht="12.75">
      <c r="A134" s="1">
        <v>39939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38</v>
      </c>
      <c r="N134">
        <v>219</v>
      </c>
      <c r="O134">
        <v>362</v>
      </c>
      <c r="P134">
        <v>165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3</v>
      </c>
      <c r="AA134" s="2">
        <f>SUM(I134:X134)</f>
        <v>784</v>
      </c>
      <c r="AB134" s="2">
        <f>SUM(B134:H134,Y134)</f>
        <v>0</v>
      </c>
      <c r="AC134" s="2">
        <f t="shared" si="1"/>
        <v>784</v>
      </c>
    </row>
    <row r="135" spans="1:29" ht="12.75">
      <c r="A135" s="1">
        <v>39940</v>
      </c>
      <c r="B135">
        <v>0</v>
      </c>
      <c r="C135">
        <v>273</v>
      </c>
      <c r="D135">
        <v>329</v>
      </c>
      <c r="E135">
        <v>348</v>
      </c>
      <c r="F135">
        <v>143</v>
      </c>
      <c r="G135">
        <v>5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127</v>
      </c>
      <c r="Y135">
        <v>335</v>
      </c>
      <c r="Z135">
        <v>4</v>
      </c>
      <c r="AA135" s="2">
        <f>SUM(I135:X135)</f>
        <v>127</v>
      </c>
      <c r="AB135" s="2">
        <f>SUM(B135:H135,Y135)</f>
        <v>1433</v>
      </c>
      <c r="AC135" s="2">
        <f t="shared" si="1"/>
        <v>1560</v>
      </c>
    </row>
    <row r="136" spans="1:29" ht="12.75">
      <c r="A136" s="1">
        <v>39941</v>
      </c>
      <c r="B136">
        <v>324</v>
      </c>
      <c r="C136">
        <v>340</v>
      </c>
      <c r="D136">
        <v>348</v>
      </c>
      <c r="E136">
        <v>351</v>
      </c>
      <c r="F136">
        <v>319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278</v>
      </c>
      <c r="U136">
        <v>38</v>
      </c>
      <c r="V136">
        <v>0</v>
      </c>
      <c r="W136">
        <v>0</v>
      </c>
      <c r="X136">
        <v>0</v>
      </c>
      <c r="Y136">
        <v>0</v>
      </c>
      <c r="Z136">
        <v>5</v>
      </c>
      <c r="AA136" s="2">
        <f>SUM(I136:X136)</f>
        <v>316</v>
      </c>
      <c r="AB136" s="2">
        <f>SUM(B136:H136,Y136)</f>
        <v>1682</v>
      </c>
      <c r="AC136" s="2">
        <f t="shared" si="1"/>
        <v>1998</v>
      </c>
    </row>
    <row r="137" spans="1:29" ht="12.75">
      <c r="A137" s="1">
        <v>39942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108</v>
      </c>
      <c r="I137">
        <v>313</v>
      </c>
      <c r="J137">
        <v>316</v>
      </c>
      <c r="K137">
        <v>205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6</v>
      </c>
      <c r="AB137" s="2">
        <f>SUM(B137:Y137)</f>
        <v>942</v>
      </c>
      <c r="AC137" s="2">
        <f aca="true" t="shared" si="2" ref="AC137:AC200">+AA137+AB137</f>
        <v>942</v>
      </c>
    </row>
    <row r="138" spans="1:29" ht="12.75">
      <c r="A138" s="1">
        <v>39943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7</v>
      </c>
      <c r="AB138" s="2">
        <f>SUM(B138:Y138)</f>
        <v>0</v>
      </c>
      <c r="AC138" s="2">
        <f t="shared" si="2"/>
        <v>0</v>
      </c>
    </row>
    <row r="139" spans="1:29" ht="12.75">
      <c r="A139" s="1">
        <v>39944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5</v>
      </c>
      <c r="L139">
        <v>0</v>
      </c>
      <c r="M139">
        <v>0</v>
      </c>
      <c r="N139">
        <v>5</v>
      </c>
      <c r="O139">
        <v>0</v>
      </c>
      <c r="P139">
        <v>51</v>
      </c>
      <c r="Q139">
        <v>0</v>
      </c>
      <c r="R139">
        <v>203</v>
      </c>
      <c r="S139">
        <v>16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1</v>
      </c>
      <c r="AA139" s="2">
        <f>SUM(I139:X139)</f>
        <v>280</v>
      </c>
      <c r="AB139" s="2">
        <f>SUM(B139:H139,Y139)</f>
        <v>0</v>
      </c>
      <c r="AC139" s="2">
        <f t="shared" si="2"/>
        <v>280</v>
      </c>
    </row>
    <row r="140" spans="1:29" ht="12.75">
      <c r="A140" s="1">
        <v>39945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</v>
      </c>
      <c r="P140">
        <v>16</v>
      </c>
      <c r="Q140">
        <v>5</v>
      </c>
      <c r="R140">
        <v>0</v>
      </c>
      <c r="S140">
        <v>95</v>
      </c>
      <c r="T140">
        <v>286</v>
      </c>
      <c r="U140">
        <v>311</v>
      </c>
      <c r="V140">
        <v>311</v>
      </c>
      <c r="W140">
        <v>308</v>
      </c>
      <c r="X140">
        <v>205</v>
      </c>
      <c r="Y140">
        <v>14</v>
      </c>
      <c r="Z140">
        <v>2</v>
      </c>
      <c r="AA140" s="2">
        <f>SUM(I140:X140)</f>
        <v>1542</v>
      </c>
      <c r="AB140" s="2">
        <f>SUM(B140:H140,Y140)</f>
        <v>14</v>
      </c>
      <c r="AC140" s="2">
        <f t="shared" si="2"/>
        <v>1556</v>
      </c>
    </row>
    <row r="141" spans="1:29" ht="12.75">
      <c r="A141" s="1">
        <v>39946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286</v>
      </c>
      <c r="K141">
        <v>305</v>
      </c>
      <c r="L141">
        <v>254</v>
      </c>
      <c r="M141">
        <v>224</v>
      </c>
      <c r="N141">
        <v>43</v>
      </c>
      <c r="O141">
        <v>0</v>
      </c>
      <c r="P141">
        <v>3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3</v>
      </c>
      <c r="AA141" s="2">
        <f>SUM(I141:X141)</f>
        <v>1115</v>
      </c>
      <c r="AB141" s="2">
        <f>SUM(B141:H141,Y141)</f>
        <v>0</v>
      </c>
      <c r="AC141" s="2">
        <f t="shared" si="2"/>
        <v>1115</v>
      </c>
    </row>
    <row r="142" spans="1:29" ht="12.75">
      <c r="A142" s="1">
        <v>39947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4</v>
      </c>
      <c r="AA142" s="2">
        <f>SUM(I142:X142)</f>
        <v>0</v>
      </c>
      <c r="AB142" s="2">
        <f>SUM(B142:H142,Y142)</f>
        <v>0</v>
      </c>
      <c r="AC142" s="2">
        <f t="shared" si="2"/>
        <v>0</v>
      </c>
    </row>
    <row r="143" spans="1:29" ht="12.75">
      <c r="A143" s="1">
        <v>39948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5</v>
      </c>
      <c r="AA143" s="2">
        <f>SUM(I143:X143)</f>
        <v>0</v>
      </c>
      <c r="AB143" s="2">
        <f>SUM(B143:H143,Y143)</f>
        <v>0</v>
      </c>
      <c r="AC143" s="2">
        <f t="shared" si="2"/>
        <v>0</v>
      </c>
    </row>
    <row r="144" spans="1:29" ht="12.75">
      <c r="A144" s="1">
        <v>39949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6</v>
      </c>
      <c r="AB144" s="2">
        <f>SUM(B144:Y144)</f>
        <v>0</v>
      </c>
      <c r="AC144" s="2">
        <f t="shared" si="2"/>
        <v>0</v>
      </c>
    </row>
    <row r="145" spans="1:29" ht="12.75">
      <c r="A145" s="1">
        <v>39950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7</v>
      </c>
      <c r="AB145" s="2">
        <f>SUM(B145:Y145)</f>
        <v>0</v>
      </c>
      <c r="AC145" s="2">
        <f t="shared" si="2"/>
        <v>0</v>
      </c>
    </row>
    <row r="146" spans="1:29" ht="12.75">
      <c r="A146" s="1">
        <v>39951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127</v>
      </c>
      <c r="K146">
        <v>0</v>
      </c>
      <c r="L146">
        <v>65</v>
      </c>
      <c r="M146">
        <v>176</v>
      </c>
      <c r="N146">
        <v>265</v>
      </c>
      <c r="O146">
        <v>305</v>
      </c>
      <c r="P146">
        <v>254</v>
      </c>
      <c r="Q146">
        <v>8</v>
      </c>
      <c r="R146">
        <v>16</v>
      </c>
      <c r="S146">
        <v>16</v>
      </c>
      <c r="T146">
        <v>159</v>
      </c>
      <c r="U146">
        <v>0</v>
      </c>
      <c r="V146">
        <v>294</v>
      </c>
      <c r="W146">
        <v>359</v>
      </c>
      <c r="X146">
        <v>362</v>
      </c>
      <c r="Y146">
        <v>359</v>
      </c>
      <c r="Z146">
        <v>1</v>
      </c>
      <c r="AA146" s="2">
        <f>SUM(I146:X146)</f>
        <v>2406</v>
      </c>
      <c r="AB146" s="2">
        <f>SUM(B146:H146,Y146)</f>
        <v>359</v>
      </c>
      <c r="AC146" s="2">
        <f t="shared" si="2"/>
        <v>2765</v>
      </c>
    </row>
    <row r="147" spans="1:29" ht="12.75">
      <c r="A147" s="1">
        <v>39952</v>
      </c>
      <c r="B147">
        <v>308</v>
      </c>
      <c r="C147">
        <v>0</v>
      </c>
      <c r="D147">
        <v>32</v>
      </c>
      <c r="E147">
        <v>0</v>
      </c>
      <c r="F147">
        <v>0</v>
      </c>
      <c r="G147">
        <v>0</v>
      </c>
      <c r="H147">
        <v>14</v>
      </c>
      <c r="I147">
        <v>8</v>
      </c>
      <c r="J147">
        <v>257</v>
      </c>
      <c r="K147">
        <v>16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2</v>
      </c>
      <c r="AA147" s="2">
        <f>SUM(I147:X147)</f>
        <v>281</v>
      </c>
      <c r="AB147" s="2">
        <f>SUM(B147:H147,Y147)</f>
        <v>354</v>
      </c>
      <c r="AC147" s="2">
        <f t="shared" si="2"/>
        <v>635</v>
      </c>
    </row>
    <row r="148" spans="1:29" ht="12.75">
      <c r="A148" s="1">
        <v>39953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89</v>
      </c>
      <c r="V148">
        <v>0</v>
      </c>
      <c r="W148">
        <v>0</v>
      </c>
      <c r="X148">
        <v>0</v>
      </c>
      <c r="Y148">
        <v>0</v>
      </c>
      <c r="Z148">
        <v>3</v>
      </c>
      <c r="AA148" s="2">
        <f>SUM(I148:X148)</f>
        <v>89</v>
      </c>
      <c r="AB148" s="2">
        <f>SUM(B148:H148,Y148)</f>
        <v>0</v>
      </c>
      <c r="AC148" s="2">
        <f t="shared" si="2"/>
        <v>89</v>
      </c>
    </row>
    <row r="149" spans="1:29" ht="12.75">
      <c r="A149" s="1">
        <v>39954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4</v>
      </c>
      <c r="AA149" s="2">
        <f>SUM(I149:X149)</f>
        <v>0</v>
      </c>
      <c r="AB149" s="2">
        <f>SUM(B149:H149,Y149)</f>
        <v>0</v>
      </c>
      <c r="AC149" s="2">
        <f t="shared" si="2"/>
        <v>0</v>
      </c>
    </row>
    <row r="150" spans="1:29" ht="12.75">
      <c r="A150" s="1">
        <v>39955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5</v>
      </c>
      <c r="AA150" s="2">
        <f>SUM(I150:X150)</f>
        <v>0</v>
      </c>
      <c r="AB150" s="2">
        <f>SUM(B150:H150,Y150)</f>
        <v>0</v>
      </c>
      <c r="AC150" s="2">
        <f t="shared" si="2"/>
        <v>0</v>
      </c>
    </row>
    <row r="151" spans="1:29" ht="12.75">
      <c r="A151" s="1">
        <v>39956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43</v>
      </c>
      <c r="I151">
        <v>356</v>
      </c>
      <c r="J151">
        <v>257</v>
      </c>
      <c r="K151">
        <v>351</v>
      </c>
      <c r="L151">
        <v>335</v>
      </c>
      <c r="M151">
        <v>265</v>
      </c>
      <c r="N151">
        <v>327</v>
      </c>
      <c r="O151">
        <v>327</v>
      </c>
      <c r="P151">
        <v>135</v>
      </c>
      <c r="Q151">
        <v>11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6</v>
      </c>
      <c r="AB151" s="2">
        <f>SUM(B151:Y151)</f>
        <v>2407</v>
      </c>
      <c r="AC151" s="2">
        <f t="shared" si="2"/>
        <v>2407</v>
      </c>
    </row>
    <row r="152" spans="1:29" ht="12.75">
      <c r="A152" s="1">
        <v>39957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7</v>
      </c>
      <c r="AB152" s="2">
        <f>SUM(B152:Y152)</f>
        <v>0</v>
      </c>
      <c r="AC152" s="2">
        <f t="shared" si="2"/>
        <v>0</v>
      </c>
    </row>
    <row r="153" spans="1:29" ht="12.75">
      <c r="A153" s="1">
        <v>39958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8</v>
      </c>
      <c r="AA153" s="2"/>
      <c r="AB153" s="2">
        <f>SUM(B153:Y153)</f>
        <v>0</v>
      </c>
      <c r="AC153" s="2">
        <f t="shared" si="2"/>
        <v>0</v>
      </c>
    </row>
    <row r="154" spans="1:29" ht="12.75">
      <c r="A154" s="1">
        <v>39959</v>
      </c>
      <c r="B154">
        <v>0</v>
      </c>
      <c r="C154">
        <v>0</v>
      </c>
      <c r="D154">
        <v>557</v>
      </c>
      <c r="E154">
        <v>1723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2</v>
      </c>
      <c r="AA154" s="2">
        <f>SUM(I154:X154)</f>
        <v>0</v>
      </c>
      <c r="AB154" s="2">
        <f>SUM(B154:H154,Y154)</f>
        <v>2280</v>
      </c>
      <c r="AC154" s="2">
        <f t="shared" si="2"/>
        <v>2280</v>
      </c>
    </row>
    <row r="155" spans="1:29" ht="12.75">
      <c r="A155" s="1">
        <v>39960</v>
      </c>
      <c r="B155">
        <v>0</v>
      </c>
      <c r="C155">
        <v>235</v>
      </c>
      <c r="D155">
        <v>216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197</v>
      </c>
      <c r="W155">
        <v>278</v>
      </c>
      <c r="X155">
        <v>275</v>
      </c>
      <c r="Y155">
        <v>154</v>
      </c>
      <c r="Z155">
        <v>3</v>
      </c>
      <c r="AA155" s="2">
        <f>SUM(I155:X155)</f>
        <v>750</v>
      </c>
      <c r="AB155" s="2">
        <f>SUM(B155:H155,Y155)</f>
        <v>605</v>
      </c>
      <c r="AC155" s="2">
        <f t="shared" si="2"/>
        <v>1355</v>
      </c>
    </row>
    <row r="156" spans="1:29" ht="12.75">
      <c r="A156" s="1">
        <v>39961</v>
      </c>
      <c r="B156">
        <v>184</v>
      </c>
      <c r="C156">
        <v>402</v>
      </c>
      <c r="D156">
        <v>348</v>
      </c>
      <c r="E156">
        <v>24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70</v>
      </c>
      <c r="O156">
        <v>278</v>
      </c>
      <c r="P156">
        <v>0</v>
      </c>
      <c r="Q156">
        <v>19</v>
      </c>
      <c r="R156">
        <v>0</v>
      </c>
      <c r="S156">
        <v>5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4</v>
      </c>
      <c r="AA156" s="2">
        <f>SUM(I156:X156)</f>
        <v>372</v>
      </c>
      <c r="AB156" s="2">
        <f>SUM(B156:H156,Y156)</f>
        <v>958</v>
      </c>
      <c r="AC156" s="2">
        <f t="shared" si="2"/>
        <v>1330</v>
      </c>
    </row>
    <row r="157" spans="1:29" ht="12.75">
      <c r="A157" s="1">
        <v>39962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51</v>
      </c>
      <c r="Y157">
        <v>49</v>
      </c>
      <c r="Z157">
        <v>5</v>
      </c>
      <c r="AA157" s="2">
        <f>SUM(I157:X157)</f>
        <v>51</v>
      </c>
      <c r="AB157" s="2">
        <f>SUM(B157:H157,Y157)</f>
        <v>49</v>
      </c>
      <c r="AC157" s="2">
        <f t="shared" si="2"/>
        <v>100</v>
      </c>
    </row>
    <row r="158" spans="1:29" ht="12.75">
      <c r="A158" s="1">
        <v>39963</v>
      </c>
      <c r="B158">
        <v>70</v>
      </c>
      <c r="C158">
        <v>0</v>
      </c>
      <c r="D158">
        <v>0</v>
      </c>
      <c r="E158">
        <v>189</v>
      </c>
      <c r="F158">
        <v>0</v>
      </c>
      <c r="G158">
        <v>0</v>
      </c>
      <c r="H158">
        <v>0</v>
      </c>
      <c r="I158">
        <v>238</v>
      </c>
      <c r="J158">
        <v>329</v>
      </c>
      <c r="K158">
        <v>321</v>
      </c>
      <c r="L158">
        <v>327</v>
      </c>
      <c r="M158">
        <v>327</v>
      </c>
      <c r="N158">
        <v>219</v>
      </c>
      <c r="O158">
        <v>316</v>
      </c>
      <c r="P158">
        <v>224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6</v>
      </c>
      <c r="AB158" s="2">
        <f>SUM(B158:Y158)</f>
        <v>2560</v>
      </c>
      <c r="AC158" s="2">
        <f t="shared" si="2"/>
        <v>2560</v>
      </c>
    </row>
    <row r="159" spans="1:32" ht="12.75">
      <c r="A159" s="1">
        <v>39964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14</v>
      </c>
      <c r="X159">
        <v>135</v>
      </c>
      <c r="Y159">
        <v>0</v>
      </c>
      <c r="Z159">
        <v>7</v>
      </c>
      <c r="AB159" s="2">
        <f>SUM(B159:Y159)</f>
        <v>149</v>
      </c>
      <c r="AC159" s="2">
        <f t="shared" si="2"/>
        <v>149</v>
      </c>
      <c r="AD159" s="2">
        <f>SUM(AA129:AA159)</f>
        <v>8113</v>
      </c>
      <c r="AE159" s="2">
        <f>SUM(AB129:AB159)</f>
        <v>14542</v>
      </c>
      <c r="AF159" s="2">
        <f>SUM(AC129:AC159)</f>
        <v>22655</v>
      </c>
    </row>
    <row r="160" spans="1:29" ht="12.75">
      <c r="A160" s="1">
        <v>39965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1</v>
      </c>
      <c r="AA160" s="2">
        <f>SUM(I160:X160)</f>
        <v>0</v>
      </c>
      <c r="AB160" s="2">
        <f>SUM(B160:H160,Y160)</f>
        <v>0</v>
      </c>
      <c r="AC160" s="2">
        <f t="shared" si="2"/>
        <v>0</v>
      </c>
    </row>
    <row r="161" spans="1:29" ht="12.75">
      <c r="A161" s="1">
        <v>39966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2</v>
      </c>
      <c r="AA161" s="2">
        <f>SUM(I161:X161)</f>
        <v>0</v>
      </c>
      <c r="AB161" s="2">
        <f>SUM(B161:H161,Y161)</f>
        <v>0</v>
      </c>
      <c r="AC161" s="2">
        <f t="shared" si="2"/>
        <v>0</v>
      </c>
    </row>
    <row r="162" spans="1:29" ht="12.75">
      <c r="A162" s="1">
        <v>39967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3</v>
      </c>
      <c r="AA162" s="2">
        <f>SUM(I162:X162)</f>
        <v>0</v>
      </c>
      <c r="AB162" s="2">
        <f>SUM(B162:H162,Y162)</f>
        <v>0</v>
      </c>
      <c r="AC162" s="2">
        <f t="shared" si="2"/>
        <v>0</v>
      </c>
    </row>
    <row r="163" spans="1:29" ht="12.75">
      <c r="A163" s="1">
        <v>39968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27</v>
      </c>
      <c r="V163">
        <v>324</v>
      </c>
      <c r="W163">
        <v>316</v>
      </c>
      <c r="X163">
        <v>319</v>
      </c>
      <c r="Y163">
        <v>275</v>
      </c>
      <c r="Z163">
        <v>4</v>
      </c>
      <c r="AA163" s="2">
        <f>SUM(I163:X163)</f>
        <v>986</v>
      </c>
      <c r="AB163" s="2">
        <f>SUM(B163:H163,Y163)</f>
        <v>275</v>
      </c>
      <c r="AC163" s="2">
        <f t="shared" si="2"/>
        <v>1261</v>
      </c>
    </row>
    <row r="164" spans="1:29" ht="12.75">
      <c r="A164" s="1">
        <v>39969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5</v>
      </c>
      <c r="I164">
        <v>302</v>
      </c>
      <c r="J164">
        <v>319</v>
      </c>
      <c r="K164">
        <v>311</v>
      </c>
      <c r="L164">
        <v>135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5</v>
      </c>
      <c r="AA164" s="2">
        <f>SUM(I164:X164)</f>
        <v>1067</v>
      </c>
      <c r="AB164" s="2">
        <f>SUM(B164:H164,Y164)</f>
        <v>5</v>
      </c>
      <c r="AC164" s="2">
        <f t="shared" si="2"/>
        <v>1072</v>
      </c>
    </row>
    <row r="165" spans="1:29" ht="12.75">
      <c r="A165" s="1">
        <v>39970</v>
      </c>
      <c r="B165">
        <v>0</v>
      </c>
      <c r="C165">
        <v>0</v>
      </c>
      <c r="D165">
        <v>0</v>
      </c>
      <c r="E165">
        <v>0</v>
      </c>
      <c r="F165">
        <v>43</v>
      </c>
      <c r="G165">
        <v>338</v>
      </c>
      <c r="H165">
        <v>321</v>
      </c>
      <c r="I165">
        <v>329</v>
      </c>
      <c r="J165">
        <v>311</v>
      </c>
      <c r="K165">
        <v>321</v>
      </c>
      <c r="L165">
        <v>321</v>
      </c>
      <c r="M165">
        <v>132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6</v>
      </c>
      <c r="AB165" s="2">
        <f>SUM(B165:Y165)</f>
        <v>2116</v>
      </c>
      <c r="AC165" s="2">
        <f t="shared" si="2"/>
        <v>2116</v>
      </c>
    </row>
    <row r="166" spans="1:29" ht="12.75">
      <c r="A166" s="1">
        <v>39971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127</v>
      </c>
      <c r="K166">
        <v>305</v>
      </c>
      <c r="L166">
        <v>11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7</v>
      </c>
      <c r="AB166" s="2">
        <f>SUM(B166:Y166)</f>
        <v>443</v>
      </c>
      <c r="AC166" s="2">
        <f t="shared" si="2"/>
        <v>443</v>
      </c>
    </row>
    <row r="167" spans="1:29" ht="12.75">
      <c r="A167" s="1">
        <v>39972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1</v>
      </c>
      <c r="AA167" s="2">
        <f>SUM(I167:X167)</f>
        <v>0</v>
      </c>
      <c r="AB167" s="2">
        <f>SUM(B167:H167,Y167)</f>
        <v>0</v>
      </c>
      <c r="AC167" s="2">
        <f t="shared" si="2"/>
        <v>0</v>
      </c>
    </row>
    <row r="168" spans="1:29" ht="12.75">
      <c r="A168" s="1">
        <v>39973</v>
      </c>
      <c r="B168">
        <v>178</v>
      </c>
      <c r="C168">
        <v>332</v>
      </c>
      <c r="D168">
        <v>327</v>
      </c>
      <c r="E168">
        <v>340</v>
      </c>
      <c r="F168">
        <v>170</v>
      </c>
      <c r="G168">
        <v>0</v>
      </c>
      <c r="H168">
        <v>251</v>
      </c>
      <c r="I168">
        <v>319</v>
      </c>
      <c r="J168">
        <v>300</v>
      </c>
      <c r="K168">
        <v>294</v>
      </c>
      <c r="L168">
        <v>289</v>
      </c>
      <c r="M168">
        <v>267</v>
      </c>
      <c r="N168">
        <v>35</v>
      </c>
      <c r="O168">
        <v>38</v>
      </c>
      <c r="P168">
        <v>14</v>
      </c>
      <c r="Q168">
        <v>0</v>
      </c>
      <c r="R168">
        <v>0</v>
      </c>
      <c r="S168">
        <v>0</v>
      </c>
      <c r="T168">
        <v>0</v>
      </c>
      <c r="U168">
        <v>14</v>
      </c>
      <c r="V168">
        <v>76</v>
      </c>
      <c r="W168">
        <v>0</v>
      </c>
      <c r="X168">
        <v>0</v>
      </c>
      <c r="Y168">
        <v>0</v>
      </c>
      <c r="Z168">
        <v>2</v>
      </c>
      <c r="AA168" s="2">
        <f>SUM(I168:X168)</f>
        <v>1646</v>
      </c>
      <c r="AB168" s="2">
        <f>SUM(B168:H168,Y168)</f>
        <v>1598</v>
      </c>
      <c r="AC168" s="2">
        <f t="shared" si="2"/>
        <v>3244</v>
      </c>
    </row>
    <row r="169" spans="1:29" ht="12.75">
      <c r="A169" s="1">
        <v>39974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3</v>
      </c>
      <c r="AA169" s="2">
        <f>SUM(I169:X169)</f>
        <v>0</v>
      </c>
      <c r="AB169" s="2">
        <f>SUM(B169:H169,Y169)</f>
        <v>0</v>
      </c>
      <c r="AC169" s="2">
        <f t="shared" si="2"/>
        <v>0</v>
      </c>
    </row>
    <row r="170" spans="1:29" ht="12.75">
      <c r="A170" s="1">
        <v>39975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32</v>
      </c>
      <c r="I170">
        <v>216</v>
      </c>
      <c r="J170">
        <v>332</v>
      </c>
      <c r="K170">
        <v>346</v>
      </c>
      <c r="L170">
        <v>340</v>
      </c>
      <c r="M170">
        <v>338</v>
      </c>
      <c r="N170">
        <v>329</v>
      </c>
      <c r="O170">
        <v>116</v>
      </c>
      <c r="P170">
        <v>8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4</v>
      </c>
      <c r="AA170" s="2">
        <f>SUM(I170:X170)</f>
        <v>2025</v>
      </c>
      <c r="AB170" s="2">
        <f>SUM(B170:H170,Y170)</f>
        <v>32</v>
      </c>
      <c r="AC170" s="2">
        <f t="shared" si="2"/>
        <v>2057</v>
      </c>
    </row>
    <row r="171" spans="1:29" ht="12.75">
      <c r="A171" s="1">
        <v>39976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286</v>
      </c>
      <c r="O171">
        <v>0</v>
      </c>
      <c r="P171">
        <v>5</v>
      </c>
      <c r="Q171">
        <v>14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5</v>
      </c>
      <c r="AA171" s="2">
        <f>SUM(I171:X171)</f>
        <v>305</v>
      </c>
      <c r="AB171" s="2">
        <f>SUM(B171:H171,Y171)</f>
        <v>0</v>
      </c>
      <c r="AC171" s="2">
        <f t="shared" si="2"/>
        <v>305</v>
      </c>
    </row>
    <row r="172" spans="1:29" ht="12.75">
      <c r="A172" s="1">
        <v>39977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230</v>
      </c>
      <c r="K172">
        <v>170</v>
      </c>
      <c r="L172">
        <v>281</v>
      </c>
      <c r="M172">
        <v>22</v>
      </c>
      <c r="N172">
        <v>8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22</v>
      </c>
      <c r="W172">
        <v>308</v>
      </c>
      <c r="X172">
        <v>338</v>
      </c>
      <c r="Y172">
        <v>321</v>
      </c>
      <c r="Z172">
        <v>6</v>
      </c>
      <c r="AB172" s="2">
        <f>SUM(B172:Y172)</f>
        <v>1700</v>
      </c>
      <c r="AC172" s="2">
        <f t="shared" si="2"/>
        <v>1700</v>
      </c>
    </row>
    <row r="173" spans="1:29" ht="12.75">
      <c r="A173" s="1">
        <v>39978</v>
      </c>
      <c r="B173">
        <v>324</v>
      </c>
      <c r="C173">
        <v>327</v>
      </c>
      <c r="D173">
        <v>324</v>
      </c>
      <c r="E173">
        <v>329</v>
      </c>
      <c r="F173">
        <v>327</v>
      </c>
      <c r="G173">
        <v>248</v>
      </c>
      <c r="H173">
        <v>70</v>
      </c>
      <c r="I173">
        <v>43</v>
      </c>
      <c r="J173">
        <v>259</v>
      </c>
      <c r="K173">
        <v>321</v>
      </c>
      <c r="L173">
        <v>319</v>
      </c>
      <c r="M173">
        <v>311</v>
      </c>
      <c r="N173">
        <v>59</v>
      </c>
      <c r="O173">
        <v>22</v>
      </c>
      <c r="P173">
        <v>119</v>
      </c>
      <c r="Q173">
        <v>0</v>
      </c>
      <c r="R173">
        <v>0</v>
      </c>
      <c r="S173">
        <v>14</v>
      </c>
      <c r="T173">
        <v>0</v>
      </c>
      <c r="U173">
        <v>0</v>
      </c>
      <c r="V173">
        <v>76</v>
      </c>
      <c r="W173">
        <v>11</v>
      </c>
      <c r="X173">
        <v>76</v>
      </c>
      <c r="Y173">
        <v>203</v>
      </c>
      <c r="Z173">
        <v>7</v>
      </c>
      <c r="AB173" s="2">
        <f>SUM(B173:Y173)</f>
        <v>3782</v>
      </c>
      <c r="AC173" s="2">
        <f t="shared" si="2"/>
        <v>3782</v>
      </c>
    </row>
    <row r="174" spans="1:29" ht="12.75">
      <c r="A174" s="1">
        <v>39979</v>
      </c>
      <c r="B174">
        <v>232</v>
      </c>
      <c r="C174">
        <v>343</v>
      </c>
      <c r="D174">
        <v>97</v>
      </c>
      <c r="E174">
        <v>0</v>
      </c>
      <c r="F174">
        <v>5</v>
      </c>
      <c r="G174">
        <v>0</v>
      </c>
      <c r="H174">
        <v>0</v>
      </c>
      <c r="I174">
        <v>305</v>
      </c>
      <c r="J174">
        <v>319</v>
      </c>
      <c r="K174">
        <v>332</v>
      </c>
      <c r="L174">
        <v>270</v>
      </c>
      <c r="M174">
        <v>316</v>
      </c>
      <c r="N174">
        <v>113</v>
      </c>
      <c r="O174">
        <v>248</v>
      </c>
      <c r="P174">
        <v>289</v>
      </c>
      <c r="Q174">
        <v>0</v>
      </c>
      <c r="R174">
        <v>173</v>
      </c>
      <c r="S174">
        <v>324</v>
      </c>
      <c r="T174">
        <v>316</v>
      </c>
      <c r="U174">
        <v>286</v>
      </c>
      <c r="V174">
        <v>167</v>
      </c>
      <c r="W174">
        <v>97</v>
      </c>
      <c r="X174">
        <v>251</v>
      </c>
      <c r="Y174">
        <v>321</v>
      </c>
      <c r="Z174">
        <v>1</v>
      </c>
      <c r="AA174" s="2">
        <f>SUM(I174:X174)</f>
        <v>3806</v>
      </c>
      <c r="AB174" s="2">
        <f>SUM(B174:H174,Y174)</f>
        <v>998</v>
      </c>
      <c r="AC174" s="2">
        <f t="shared" si="2"/>
        <v>4804</v>
      </c>
    </row>
    <row r="175" spans="1:29" ht="12.75">
      <c r="A175" s="1">
        <v>39980</v>
      </c>
      <c r="B175">
        <v>327</v>
      </c>
      <c r="C175">
        <v>62</v>
      </c>
      <c r="D175">
        <v>165</v>
      </c>
      <c r="E175">
        <v>238</v>
      </c>
      <c r="F175">
        <v>329</v>
      </c>
      <c r="G175">
        <v>338</v>
      </c>
      <c r="H175">
        <v>329</v>
      </c>
      <c r="I175">
        <v>324</v>
      </c>
      <c r="J175">
        <v>313</v>
      </c>
      <c r="K175">
        <v>292</v>
      </c>
      <c r="L175">
        <v>203</v>
      </c>
      <c r="M175">
        <v>173</v>
      </c>
      <c r="N175">
        <v>14</v>
      </c>
      <c r="O175">
        <v>113</v>
      </c>
      <c r="P175">
        <v>41</v>
      </c>
      <c r="Q175">
        <v>22</v>
      </c>
      <c r="R175">
        <v>103</v>
      </c>
      <c r="S175">
        <v>11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2</v>
      </c>
      <c r="AA175" s="2">
        <f>SUM(I175:X175)</f>
        <v>1609</v>
      </c>
      <c r="AB175" s="2">
        <f>SUM(B175:H175,Y175)</f>
        <v>1788</v>
      </c>
      <c r="AC175" s="2">
        <f t="shared" si="2"/>
        <v>3397</v>
      </c>
    </row>
    <row r="176" spans="1:29" ht="12.75">
      <c r="A176" s="1">
        <v>39981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5</v>
      </c>
      <c r="J176">
        <v>270</v>
      </c>
      <c r="K176">
        <v>57</v>
      </c>
      <c r="L176">
        <v>24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3</v>
      </c>
      <c r="AA176" s="2">
        <f>SUM(I176:X176)</f>
        <v>356</v>
      </c>
      <c r="AB176" s="2">
        <f>SUM(B176:H176,Y176)</f>
        <v>0</v>
      </c>
      <c r="AC176" s="2">
        <f t="shared" si="2"/>
        <v>356</v>
      </c>
    </row>
    <row r="177" spans="1:29" ht="12.75">
      <c r="A177" s="1">
        <v>39982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4</v>
      </c>
      <c r="AA177" s="2">
        <f>SUM(I177:X177)</f>
        <v>0</v>
      </c>
      <c r="AB177" s="2">
        <f>SUM(B177:H177,Y177)</f>
        <v>0</v>
      </c>
      <c r="AC177" s="2">
        <f t="shared" si="2"/>
        <v>0</v>
      </c>
    </row>
    <row r="178" spans="1:29" ht="12.75">
      <c r="A178" s="1">
        <v>39983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5</v>
      </c>
      <c r="AA178" s="2">
        <f>SUM(I178:X178)</f>
        <v>0</v>
      </c>
      <c r="AB178" s="2">
        <f>SUM(B178:H178,Y178)</f>
        <v>0</v>
      </c>
      <c r="AC178" s="2">
        <f t="shared" si="2"/>
        <v>0</v>
      </c>
    </row>
    <row r="179" spans="1:29" ht="12.75">
      <c r="A179" s="1">
        <v>39984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6</v>
      </c>
      <c r="AB179" s="2">
        <f>SUM(B179:Y179)</f>
        <v>0</v>
      </c>
      <c r="AC179" s="2">
        <f t="shared" si="2"/>
        <v>0</v>
      </c>
    </row>
    <row r="180" spans="1:29" ht="12.75">
      <c r="A180" s="1">
        <v>39985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7</v>
      </c>
      <c r="AB180" s="2">
        <f>SUM(B180:Y180)</f>
        <v>0</v>
      </c>
      <c r="AC180" s="2">
        <f t="shared" si="2"/>
        <v>0</v>
      </c>
    </row>
    <row r="181" spans="1:29" ht="12.75">
      <c r="A181" s="1">
        <v>39986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1</v>
      </c>
      <c r="AA181" s="2">
        <f>SUM(I181:X181)</f>
        <v>0</v>
      </c>
      <c r="AB181" s="2">
        <f>SUM(B181:H181,Y181)</f>
        <v>0</v>
      </c>
      <c r="AC181" s="2">
        <f t="shared" si="2"/>
        <v>0</v>
      </c>
    </row>
    <row r="182" spans="1:29" ht="12.75">
      <c r="A182" s="1">
        <v>39987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2</v>
      </c>
      <c r="AA182" s="2">
        <f>SUM(I182:X182)</f>
        <v>0</v>
      </c>
      <c r="AB182" s="2">
        <f>SUM(B182:H182,Y182)</f>
        <v>0</v>
      </c>
      <c r="AC182" s="2">
        <f t="shared" si="2"/>
        <v>0</v>
      </c>
    </row>
    <row r="183" spans="1:29" ht="12.75">
      <c r="A183" s="1">
        <v>39988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16</v>
      </c>
      <c r="J183">
        <v>257</v>
      </c>
      <c r="K183">
        <v>0</v>
      </c>
      <c r="L183">
        <v>11</v>
      </c>
      <c r="M183">
        <v>0</v>
      </c>
      <c r="N183">
        <v>0</v>
      </c>
      <c r="O183">
        <v>140</v>
      </c>
      <c r="P183">
        <v>73</v>
      </c>
      <c r="Q183">
        <v>254</v>
      </c>
      <c r="R183">
        <v>173</v>
      </c>
      <c r="S183">
        <v>332</v>
      </c>
      <c r="T183">
        <v>316</v>
      </c>
      <c r="U183">
        <v>227</v>
      </c>
      <c r="V183">
        <v>200</v>
      </c>
      <c r="W183">
        <v>3</v>
      </c>
      <c r="X183">
        <v>92</v>
      </c>
      <c r="Y183">
        <v>3</v>
      </c>
      <c r="Z183">
        <v>3</v>
      </c>
      <c r="AA183" s="2">
        <f>SUM(I183:X183)</f>
        <v>2094</v>
      </c>
      <c r="AB183" s="2">
        <f>SUM(B183:H183,Y183)</f>
        <v>3</v>
      </c>
      <c r="AC183" s="2">
        <f t="shared" si="2"/>
        <v>2097</v>
      </c>
    </row>
    <row r="184" spans="1:29" ht="12.75">
      <c r="A184" s="1">
        <v>39989</v>
      </c>
      <c r="B184">
        <v>105</v>
      </c>
      <c r="C184">
        <v>0</v>
      </c>
      <c r="D184">
        <v>0</v>
      </c>
      <c r="E184">
        <v>124</v>
      </c>
      <c r="F184">
        <v>11</v>
      </c>
      <c r="G184">
        <v>8</v>
      </c>
      <c r="H184">
        <v>240</v>
      </c>
      <c r="I184">
        <v>321</v>
      </c>
      <c r="J184">
        <v>321</v>
      </c>
      <c r="K184">
        <v>119</v>
      </c>
      <c r="L184">
        <v>262</v>
      </c>
      <c r="M184">
        <v>275</v>
      </c>
      <c r="N184">
        <v>0</v>
      </c>
      <c r="O184">
        <v>0</v>
      </c>
      <c r="P184">
        <v>0</v>
      </c>
      <c r="Q184">
        <v>1253</v>
      </c>
      <c r="R184">
        <v>1181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4</v>
      </c>
      <c r="AA184" s="2">
        <f>SUM(I184:X184)</f>
        <v>3732</v>
      </c>
      <c r="AB184" s="2">
        <f>SUM(B184:H184,Y184)</f>
        <v>488</v>
      </c>
      <c r="AC184" s="2">
        <f t="shared" si="2"/>
        <v>4220</v>
      </c>
    </row>
    <row r="185" spans="1:29" ht="12.75">
      <c r="A185" s="1">
        <v>39990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19</v>
      </c>
      <c r="J185">
        <v>16</v>
      </c>
      <c r="K185">
        <v>0</v>
      </c>
      <c r="L185">
        <v>3</v>
      </c>
      <c r="M185">
        <v>30</v>
      </c>
      <c r="N185">
        <v>32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5</v>
      </c>
      <c r="AA185" s="2">
        <f>SUM(I185:X185)</f>
        <v>100</v>
      </c>
      <c r="AB185" s="2">
        <f>SUM(B185:H185,Y185)</f>
        <v>0</v>
      </c>
      <c r="AC185" s="2">
        <f t="shared" si="2"/>
        <v>100</v>
      </c>
    </row>
    <row r="186" spans="1:29" ht="12.75">
      <c r="A186" s="1">
        <v>39991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6</v>
      </c>
      <c r="AB186" s="2">
        <f>SUM(B186:Y186)</f>
        <v>0</v>
      </c>
      <c r="AC186" s="2">
        <f t="shared" si="2"/>
        <v>0</v>
      </c>
    </row>
    <row r="187" spans="1:29" ht="12.75">
      <c r="A187" s="1">
        <v>39992</v>
      </c>
      <c r="B187">
        <v>0</v>
      </c>
      <c r="C187">
        <v>0</v>
      </c>
      <c r="D187">
        <v>213</v>
      </c>
      <c r="E187">
        <v>65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7</v>
      </c>
      <c r="AB187" s="2">
        <f>SUM(B187:Y187)</f>
        <v>278</v>
      </c>
      <c r="AC187" s="2">
        <f t="shared" si="2"/>
        <v>278</v>
      </c>
    </row>
    <row r="188" spans="1:29" ht="12.75">
      <c r="A188" s="1">
        <v>39993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 s="2">
        <f>SUM(I188:X188)</f>
        <v>0</v>
      </c>
      <c r="AB188" s="2">
        <f>SUM(B188:H188,Y188)</f>
        <v>0</v>
      </c>
      <c r="AC188" s="2">
        <f t="shared" si="2"/>
        <v>0</v>
      </c>
    </row>
    <row r="189" spans="1:32" ht="12.75">
      <c r="A189" s="1">
        <v>39994</v>
      </c>
      <c r="B189">
        <v>0</v>
      </c>
      <c r="C189">
        <v>0</v>
      </c>
      <c r="D189">
        <v>140</v>
      </c>
      <c r="E189">
        <v>65</v>
      </c>
      <c r="F189">
        <v>46</v>
      </c>
      <c r="G189">
        <v>3</v>
      </c>
      <c r="H189">
        <v>259</v>
      </c>
      <c r="I189">
        <v>273</v>
      </c>
      <c r="J189">
        <v>70</v>
      </c>
      <c r="K189">
        <v>46</v>
      </c>
      <c r="L189">
        <v>105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2</v>
      </c>
      <c r="X189">
        <v>1246</v>
      </c>
      <c r="Y189">
        <v>1658</v>
      </c>
      <c r="Z189">
        <v>2</v>
      </c>
      <c r="AA189" s="2">
        <f>SUM(I189:X189)</f>
        <v>1742</v>
      </c>
      <c r="AB189" s="2">
        <f>SUM(B189:H189,Y189)</f>
        <v>2171</v>
      </c>
      <c r="AC189" s="2">
        <f t="shared" si="2"/>
        <v>3913</v>
      </c>
      <c r="AD189" s="2">
        <f>SUM(AA160:AA189)</f>
        <v>19468</v>
      </c>
      <c r="AE189" s="2">
        <f>SUM(AB160:AB189)</f>
        <v>15677</v>
      </c>
      <c r="AF189" s="2">
        <f>SUM(AC160:AC189)</f>
        <v>35145</v>
      </c>
    </row>
    <row r="190" spans="1:32" ht="12.75">
      <c r="A190" s="1">
        <v>39995</v>
      </c>
      <c r="B190">
        <v>1824</v>
      </c>
      <c r="C190">
        <v>1778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3</v>
      </c>
      <c r="N190">
        <v>0</v>
      </c>
      <c r="O190">
        <v>232</v>
      </c>
      <c r="P190">
        <v>284</v>
      </c>
      <c r="Q190">
        <v>208</v>
      </c>
      <c r="R190">
        <v>267</v>
      </c>
      <c r="S190">
        <v>86</v>
      </c>
      <c r="T190">
        <v>3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3</v>
      </c>
      <c r="AA190" s="2">
        <f>SUM(I190:X190)</f>
        <v>1083</v>
      </c>
      <c r="AB190" s="2">
        <f>SUM(B190:H190,Y190)</f>
        <v>3602</v>
      </c>
      <c r="AC190" s="2">
        <f t="shared" si="2"/>
        <v>4685</v>
      </c>
      <c r="AD190" s="2"/>
      <c r="AE190" s="2"/>
      <c r="AF190" s="2"/>
    </row>
    <row r="191" spans="1:29" ht="12.75">
      <c r="A191" s="1">
        <v>39996</v>
      </c>
      <c r="B191">
        <v>0</v>
      </c>
      <c r="C191">
        <v>0</v>
      </c>
      <c r="D191">
        <v>135</v>
      </c>
      <c r="E191">
        <v>324</v>
      </c>
      <c r="F191">
        <v>321</v>
      </c>
      <c r="G191">
        <v>321</v>
      </c>
      <c r="H191">
        <v>278</v>
      </c>
      <c r="I191">
        <v>213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3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 s="2">
        <v>4</v>
      </c>
      <c r="AA191" s="2">
        <f>SUM(I191:X191)</f>
        <v>216</v>
      </c>
      <c r="AB191" s="2">
        <f>SUM(B191:H191,Y191)</f>
        <v>1379</v>
      </c>
      <c r="AC191" s="2">
        <f t="shared" si="2"/>
        <v>1595</v>
      </c>
    </row>
    <row r="192" spans="1:29" ht="12.75">
      <c r="A192" s="1">
        <v>39997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 s="2">
        <v>5</v>
      </c>
      <c r="AA192" s="2">
        <f>SUM(I192:X192)</f>
        <v>0</v>
      </c>
      <c r="AB192" s="2">
        <f>SUM(B192:H192,Y192)</f>
        <v>0</v>
      </c>
      <c r="AC192" s="2">
        <f t="shared" si="2"/>
        <v>0</v>
      </c>
    </row>
    <row r="193" spans="1:29" ht="12.75">
      <c r="A193" s="1">
        <v>39998</v>
      </c>
      <c r="B193">
        <v>0</v>
      </c>
      <c r="C193">
        <v>0</v>
      </c>
      <c r="D193">
        <v>0</v>
      </c>
      <c r="E193">
        <v>8</v>
      </c>
      <c r="F193">
        <v>0</v>
      </c>
      <c r="G193">
        <v>0</v>
      </c>
      <c r="H193">
        <v>0</v>
      </c>
      <c r="I193">
        <v>0</v>
      </c>
      <c r="J193">
        <v>135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289</v>
      </c>
      <c r="Q193">
        <v>19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 s="2">
        <v>8</v>
      </c>
      <c r="AB193" s="2">
        <f>SUM(B193:Y193)</f>
        <v>451</v>
      </c>
      <c r="AC193" s="2">
        <f t="shared" si="2"/>
        <v>451</v>
      </c>
    </row>
    <row r="194" spans="1:29" ht="12.75">
      <c r="A194" s="1">
        <v>39999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 s="2">
        <v>7</v>
      </c>
      <c r="AB194" s="2">
        <f>SUM(B194:Y194)</f>
        <v>0</v>
      </c>
      <c r="AC194" s="2">
        <f t="shared" si="2"/>
        <v>0</v>
      </c>
    </row>
    <row r="195" spans="1:29" ht="12.75">
      <c r="A195" s="1">
        <v>40000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30</v>
      </c>
      <c r="I195">
        <v>324</v>
      </c>
      <c r="J195">
        <v>319</v>
      </c>
      <c r="K195">
        <v>319</v>
      </c>
      <c r="L195">
        <v>284</v>
      </c>
      <c r="M195">
        <v>319</v>
      </c>
      <c r="N195">
        <v>313</v>
      </c>
      <c r="O195">
        <v>38</v>
      </c>
      <c r="P195">
        <v>197</v>
      </c>
      <c r="Q195">
        <v>286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1</v>
      </c>
      <c r="AA195" s="2">
        <f>SUM(I195:X195)</f>
        <v>2399</v>
      </c>
      <c r="AB195" s="2">
        <f>SUM(B195:H195,Y195)</f>
        <v>30</v>
      </c>
      <c r="AC195" s="2">
        <f t="shared" si="2"/>
        <v>2429</v>
      </c>
    </row>
    <row r="196" spans="1:29" ht="12.75">
      <c r="A196" s="1">
        <v>40001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22</v>
      </c>
      <c r="R196">
        <v>203</v>
      </c>
      <c r="S196">
        <v>308</v>
      </c>
      <c r="T196">
        <v>324</v>
      </c>
      <c r="U196">
        <v>329</v>
      </c>
      <c r="V196">
        <v>132</v>
      </c>
      <c r="W196">
        <v>227</v>
      </c>
      <c r="X196">
        <v>173</v>
      </c>
      <c r="Y196">
        <v>205</v>
      </c>
      <c r="Z196">
        <v>2</v>
      </c>
      <c r="AA196" s="2">
        <f>SUM(I196:X196)</f>
        <v>1718</v>
      </c>
      <c r="AB196" s="2">
        <f>SUM(B196:H196,Y196)</f>
        <v>205</v>
      </c>
      <c r="AC196" s="2">
        <f t="shared" si="2"/>
        <v>1923</v>
      </c>
    </row>
    <row r="197" spans="1:29" ht="12.75">
      <c r="A197" s="1">
        <v>40002</v>
      </c>
      <c r="B197">
        <v>292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259</v>
      </c>
      <c r="O197">
        <v>319</v>
      </c>
      <c r="P197">
        <v>203</v>
      </c>
      <c r="Q197">
        <v>332</v>
      </c>
      <c r="R197">
        <v>324</v>
      </c>
      <c r="S197">
        <v>313</v>
      </c>
      <c r="T197">
        <v>321</v>
      </c>
      <c r="U197">
        <v>132</v>
      </c>
      <c r="V197">
        <v>0</v>
      </c>
      <c r="W197">
        <v>0</v>
      </c>
      <c r="X197">
        <v>0</v>
      </c>
      <c r="Y197">
        <v>0</v>
      </c>
      <c r="Z197">
        <v>3</v>
      </c>
      <c r="AA197" s="2">
        <f>SUM(I197:X197)</f>
        <v>2203</v>
      </c>
      <c r="AB197" s="2">
        <f>SUM(B197:H197,Y197)</f>
        <v>292</v>
      </c>
      <c r="AC197" s="2">
        <f t="shared" si="2"/>
        <v>2495</v>
      </c>
    </row>
    <row r="198" spans="1:29" ht="12.75">
      <c r="A198" s="1">
        <v>40003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192</v>
      </c>
      <c r="L198">
        <v>213</v>
      </c>
      <c r="M198">
        <v>151</v>
      </c>
      <c r="N198">
        <v>181</v>
      </c>
      <c r="O198">
        <v>97</v>
      </c>
      <c r="P198">
        <v>27</v>
      </c>
      <c r="Q198">
        <v>189</v>
      </c>
      <c r="R198">
        <v>89</v>
      </c>
      <c r="S198">
        <v>346</v>
      </c>
      <c r="T198">
        <v>329</v>
      </c>
      <c r="U198">
        <v>162</v>
      </c>
      <c r="V198">
        <v>0</v>
      </c>
      <c r="W198">
        <v>70</v>
      </c>
      <c r="X198">
        <v>0</v>
      </c>
      <c r="Y198">
        <v>0</v>
      </c>
      <c r="Z198">
        <v>4</v>
      </c>
      <c r="AA198" s="2">
        <f>SUM(I198:X198)</f>
        <v>2046</v>
      </c>
      <c r="AB198" s="2">
        <f>SUM(B198:H198,Y198)</f>
        <v>0</v>
      </c>
      <c r="AC198" s="2">
        <f t="shared" si="2"/>
        <v>2046</v>
      </c>
    </row>
    <row r="199" spans="1:29" ht="12.75">
      <c r="A199" s="1">
        <v>40004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254</v>
      </c>
      <c r="L199">
        <v>311</v>
      </c>
      <c r="M199">
        <v>165</v>
      </c>
      <c r="N199">
        <v>8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5</v>
      </c>
      <c r="AA199" s="2">
        <f>SUM(I199:X199)</f>
        <v>738</v>
      </c>
      <c r="AB199" s="2">
        <f>SUM(B199:H199,Y199)</f>
        <v>0</v>
      </c>
      <c r="AC199" s="2">
        <f t="shared" si="2"/>
        <v>738</v>
      </c>
    </row>
    <row r="200" spans="1:29" ht="12.75">
      <c r="A200" s="1">
        <v>40005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6</v>
      </c>
      <c r="AB200" s="2">
        <f>SUM(B200:Y200)</f>
        <v>0</v>
      </c>
      <c r="AC200" s="2">
        <f t="shared" si="2"/>
        <v>0</v>
      </c>
    </row>
    <row r="201" spans="1:29" ht="12.75">
      <c r="A201" s="1">
        <v>40006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162</v>
      </c>
      <c r="S201">
        <v>0</v>
      </c>
      <c r="T201">
        <v>0</v>
      </c>
      <c r="U201">
        <v>16</v>
      </c>
      <c r="V201">
        <v>0</v>
      </c>
      <c r="W201">
        <v>0</v>
      </c>
      <c r="X201">
        <v>14</v>
      </c>
      <c r="Y201">
        <v>297</v>
      </c>
      <c r="Z201">
        <v>7</v>
      </c>
      <c r="AB201" s="2">
        <f>SUM(B201:Y201)</f>
        <v>489</v>
      </c>
      <c r="AC201" s="2">
        <f aca="true" t="shared" si="3" ref="AC201:AC264">+AA201+AB201</f>
        <v>489</v>
      </c>
    </row>
    <row r="202" spans="1:29" ht="12.75">
      <c r="A202" s="1">
        <v>40007</v>
      </c>
      <c r="B202">
        <v>289</v>
      </c>
      <c r="C202">
        <v>232</v>
      </c>
      <c r="D202">
        <v>0</v>
      </c>
      <c r="E202">
        <v>0</v>
      </c>
      <c r="F202">
        <v>0</v>
      </c>
      <c r="G202">
        <v>0</v>
      </c>
      <c r="H202">
        <v>73</v>
      </c>
      <c r="I202">
        <v>270</v>
      </c>
      <c r="J202">
        <v>316</v>
      </c>
      <c r="K202">
        <v>100</v>
      </c>
      <c r="L202">
        <v>105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1</v>
      </c>
      <c r="AA202" s="2">
        <f>SUM(I202:X202)</f>
        <v>791</v>
      </c>
      <c r="AB202" s="2">
        <f>SUM(B202:H202,Y202)</f>
        <v>594</v>
      </c>
      <c r="AC202" s="2">
        <f t="shared" si="3"/>
        <v>1385</v>
      </c>
    </row>
    <row r="203" spans="1:29" ht="12.75">
      <c r="A203" s="1">
        <v>40008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2</v>
      </c>
      <c r="AA203" s="2">
        <f>SUM(I203:X203)</f>
        <v>0</v>
      </c>
      <c r="AB203" s="2">
        <f>SUM(B203:H203,Y203)</f>
        <v>0</v>
      </c>
      <c r="AC203" s="2">
        <f t="shared" si="3"/>
        <v>0</v>
      </c>
    </row>
    <row r="204" spans="1:29" ht="12.75">
      <c r="A204" s="1">
        <v>40009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3</v>
      </c>
      <c r="AA204" s="2">
        <f>SUM(I204:X204)</f>
        <v>0</v>
      </c>
      <c r="AB204" s="2">
        <f>SUM(B204:H204,Y204)</f>
        <v>0</v>
      </c>
      <c r="AC204" s="2">
        <f t="shared" si="3"/>
        <v>0</v>
      </c>
    </row>
    <row r="205" spans="1:29" ht="12.75">
      <c r="A205" s="1">
        <v>40010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22</v>
      </c>
      <c r="I205">
        <v>151</v>
      </c>
      <c r="J205">
        <v>43</v>
      </c>
      <c r="K205">
        <v>0</v>
      </c>
      <c r="L205">
        <v>0</v>
      </c>
      <c r="M205">
        <v>135</v>
      </c>
      <c r="N205">
        <v>14</v>
      </c>
      <c r="O205">
        <v>235</v>
      </c>
      <c r="P205">
        <v>78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4</v>
      </c>
      <c r="AA205" s="2">
        <f>SUM(I205:X205)</f>
        <v>656</v>
      </c>
      <c r="AB205" s="2">
        <f>SUM(B205:H205,Y205)</f>
        <v>22</v>
      </c>
      <c r="AC205" s="2">
        <f t="shared" si="3"/>
        <v>678</v>
      </c>
    </row>
    <row r="206" spans="1:29" ht="12.75">
      <c r="A206" s="1">
        <v>40011</v>
      </c>
      <c r="B206">
        <v>0</v>
      </c>
      <c r="C206">
        <v>3</v>
      </c>
      <c r="D206">
        <v>343</v>
      </c>
      <c r="E206">
        <v>321</v>
      </c>
      <c r="F206">
        <v>324</v>
      </c>
      <c r="G206">
        <v>319</v>
      </c>
      <c r="H206">
        <v>38</v>
      </c>
      <c r="I206">
        <v>292</v>
      </c>
      <c r="J206">
        <v>316</v>
      </c>
      <c r="K206">
        <v>313</v>
      </c>
      <c r="L206">
        <v>311</v>
      </c>
      <c r="M206">
        <v>311</v>
      </c>
      <c r="N206">
        <v>316</v>
      </c>
      <c r="O206">
        <v>316</v>
      </c>
      <c r="P206">
        <v>324</v>
      </c>
      <c r="Q206">
        <v>321</v>
      </c>
      <c r="R206">
        <v>324</v>
      </c>
      <c r="S206">
        <v>184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5</v>
      </c>
      <c r="AA206" s="2">
        <f>SUM(I206:X206)</f>
        <v>3328</v>
      </c>
      <c r="AB206" s="2">
        <f>SUM(B206:H206,Y206)</f>
        <v>1348</v>
      </c>
      <c r="AC206" s="2">
        <f t="shared" si="3"/>
        <v>4676</v>
      </c>
    </row>
    <row r="207" spans="1:29" ht="12.75">
      <c r="A207" s="1">
        <v>40012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192</v>
      </c>
      <c r="T207">
        <v>316</v>
      </c>
      <c r="U207">
        <v>321</v>
      </c>
      <c r="V207">
        <v>224</v>
      </c>
      <c r="W207">
        <v>0</v>
      </c>
      <c r="X207">
        <v>0</v>
      </c>
      <c r="Y207">
        <v>0</v>
      </c>
      <c r="Z207">
        <v>6</v>
      </c>
      <c r="AB207" s="2">
        <f>SUM(B207:Y207)</f>
        <v>1053</v>
      </c>
      <c r="AC207" s="2">
        <f t="shared" si="3"/>
        <v>1053</v>
      </c>
    </row>
    <row r="208" spans="1:29" ht="12.75">
      <c r="A208" s="1">
        <v>40013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7</v>
      </c>
      <c r="AB208" s="2">
        <f>SUM(B208:Y208)</f>
        <v>0</v>
      </c>
      <c r="AC208" s="2">
        <f t="shared" si="3"/>
        <v>0</v>
      </c>
    </row>
    <row r="209" spans="1:29" ht="12.75">
      <c r="A209" s="1">
        <v>40014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103</v>
      </c>
      <c r="K209">
        <v>311</v>
      </c>
      <c r="L209">
        <v>232</v>
      </c>
      <c r="M209">
        <v>140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1</v>
      </c>
      <c r="AA209" s="2">
        <f>SUM(I209:X209)</f>
        <v>786</v>
      </c>
      <c r="AB209" s="2">
        <f>SUM(B209:H209,Y209)</f>
        <v>0</v>
      </c>
      <c r="AC209" s="2">
        <f t="shared" si="3"/>
        <v>786</v>
      </c>
    </row>
    <row r="210" spans="1:29" ht="12.75">
      <c r="A210" s="1">
        <v>40015</v>
      </c>
      <c r="B210">
        <v>0</v>
      </c>
      <c r="C210">
        <v>0</v>
      </c>
      <c r="D210">
        <v>0</v>
      </c>
      <c r="E210">
        <v>51</v>
      </c>
      <c r="F210">
        <v>0</v>
      </c>
      <c r="G210">
        <v>0</v>
      </c>
      <c r="H210">
        <v>0</v>
      </c>
      <c r="I210">
        <v>49</v>
      </c>
      <c r="J210">
        <v>313</v>
      </c>
      <c r="K210">
        <v>316</v>
      </c>
      <c r="L210">
        <v>313</v>
      </c>
      <c r="M210">
        <v>327</v>
      </c>
      <c r="N210">
        <v>146</v>
      </c>
      <c r="O210">
        <v>308</v>
      </c>
      <c r="P210">
        <v>105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2</v>
      </c>
      <c r="AA210" s="2">
        <f>SUM(I210:X210)</f>
        <v>1877</v>
      </c>
      <c r="AB210" s="2">
        <f>SUM(B210:H210,Y210)</f>
        <v>51</v>
      </c>
      <c r="AC210" s="2">
        <f t="shared" si="3"/>
        <v>1928</v>
      </c>
    </row>
    <row r="211" spans="1:29" ht="12.75">
      <c r="A211" s="1">
        <v>40016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122</v>
      </c>
      <c r="K211">
        <v>221</v>
      </c>
      <c r="L211">
        <v>292</v>
      </c>
      <c r="M211">
        <v>324</v>
      </c>
      <c r="N211">
        <v>329</v>
      </c>
      <c r="O211">
        <v>130</v>
      </c>
      <c r="P211">
        <v>3</v>
      </c>
      <c r="Q211">
        <v>0</v>
      </c>
      <c r="R211">
        <v>208</v>
      </c>
      <c r="S211">
        <v>5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3</v>
      </c>
      <c r="AA211" s="2">
        <f>SUM(I211:X211)</f>
        <v>1634</v>
      </c>
      <c r="AB211" s="2">
        <f>SUM(B211:H211,Y211)</f>
        <v>0</v>
      </c>
      <c r="AC211" s="2">
        <f t="shared" si="3"/>
        <v>1634</v>
      </c>
    </row>
    <row r="212" spans="1:29" ht="12.75">
      <c r="A212" s="1">
        <v>40017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92</v>
      </c>
      <c r="T212">
        <v>311</v>
      </c>
      <c r="U212">
        <v>319</v>
      </c>
      <c r="V212">
        <v>205</v>
      </c>
      <c r="W212">
        <v>0</v>
      </c>
      <c r="X212">
        <v>0</v>
      </c>
      <c r="Y212">
        <v>0</v>
      </c>
      <c r="Z212">
        <v>4</v>
      </c>
      <c r="AA212" s="2">
        <f>SUM(I212:X212)</f>
        <v>927</v>
      </c>
      <c r="AB212" s="2">
        <f>SUM(B212:H212,Y212)</f>
        <v>0</v>
      </c>
      <c r="AC212" s="2">
        <f t="shared" si="3"/>
        <v>927</v>
      </c>
    </row>
    <row r="213" spans="1:29" ht="12.75">
      <c r="A213" s="1">
        <v>40018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5</v>
      </c>
      <c r="AA213" s="2">
        <f>SUM(I213:X213)</f>
        <v>0</v>
      </c>
      <c r="AB213" s="2">
        <f>SUM(B213:H213,Y213)</f>
        <v>0</v>
      </c>
      <c r="AC213" s="2">
        <f t="shared" si="3"/>
        <v>0</v>
      </c>
    </row>
    <row r="214" spans="1:29" ht="12.75">
      <c r="A214" s="1">
        <v>40019</v>
      </c>
      <c r="B214">
        <v>0</v>
      </c>
      <c r="C214">
        <v>0</v>
      </c>
      <c r="D214">
        <v>8</v>
      </c>
      <c r="E214">
        <v>0</v>
      </c>
      <c r="F214">
        <v>5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100</v>
      </c>
      <c r="X214">
        <v>119</v>
      </c>
      <c r="Y214">
        <v>329</v>
      </c>
      <c r="Z214">
        <v>6</v>
      </c>
      <c r="AB214" s="2">
        <f>SUM(B214:Y214)</f>
        <v>561</v>
      </c>
      <c r="AC214" s="2">
        <f t="shared" si="3"/>
        <v>561</v>
      </c>
    </row>
    <row r="215" spans="1:29" ht="12.75">
      <c r="A215" s="1">
        <v>40020</v>
      </c>
      <c r="B215">
        <v>321</v>
      </c>
      <c r="C215">
        <v>159</v>
      </c>
      <c r="D215">
        <v>38</v>
      </c>
      <c r="E215">
        <v>92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43</v>
      </c>
      <c r="N215">
        <v>11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7</v>
      </c>
      <c r="AB215" s="2">
        <f>SUM(B215:Y215)</f>
        <v>664</v>
      </c>
      <c r="AC215" s="2">
        <f t="shared" si="3"/>
        <v>664</v>
      </c>
    </row>
    <row r="216" spans="1:29" ht="12.75">
      <c r="A216" s="1">
        <v>40021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194</v>
      </c>
      <c r="Y216">
        <v>41</v>
      </c>
      <c r="Z216">
        <v>1</v>
      </c>
      <c r="AA216" s="2">
        <f>SUM(I216:X216)</f>
        <v>194</v>
      </c>
      <c r="AB216" s="2">
        <f>SUM(B216:H216,Y216)</f>
        <v>41</v>
      </c>
      <c r="AC216" s="2">
        <f t="shared" si="3"/>
        <v>235</v>
      </c>
    </row>
    <row r="217" spans="1:29" ht="12.75">
      <c r="A217" s="1">
        <v>40022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2</v>
      </c>
      <c r="AA217" s="2">
        <f>SUM(I217:X217)</f>
        <v>0</v>
      </c>
      <c r="AB217" s="2">
        <f>SUM(B217:H217,Y217)</f>
        <v>0</v>
      </c>
      <c r="AC217" s="2">
        <f t="shared" si="3"/>
        <v>0</v>
      </c>
    </row>
    <row r="218" spans="1:29" ht="12.75">
      <c r="A218" s="1">
        <v>40023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3</v>
      </c>
      <c r="AA218" s="2">
        <f>SUM(I218:X218)</f>
        <v>0</v>
      </c>
      <c r="AB218" s="2">
        <f>SUM(B218:H218,Y218)</f>
        <v>0</v>
      </c>
      <c r="AC218" s="2">
        <f t="shared" si="3"/>
        <v>0</v>
      </c>
    </row>
    <row r="219" spans="1:29" ht="12.75">
      <c r="A219" s="1">
        <v>40024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24</v>
      </c>
      <c r="M219">
        <v>165</v>
      </c>
      <c r="N219">
        <v>351</v>
      </c>
      <c r="O219">
        <v>46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 s="2">
        <v>4</v>
      </c>
      <c r="AA219" s="2">
        <f>SUM(I219:X219)</f>
        <v>586</v>
      </c>
      <c r="AB219" s="2">
        <f>SUM(B219:H219,Y219)</f>
        <v>0</v>
      </c>
      <c r="AC219" s="2">
        <f t="shared" si="3"/>
        <v>586</v>
      </c>
    </row>
    <row r="220" spans="1:32" ht="12.75">
      <c r="A220" s="1">
        <v>40025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3</v>
      </c>
      <c r="R220">
        <v>294</v>
      </c>
      <c r="S220">
        <v>240</v>
      </c>
      <c r="T220">
        <v>211</v>
      </c>
      <c r="U220">
        <v>338</v>
      </c>
      <c r="V220">
        <v>19</v>
      </c>
      <c r="W220">
        <v>0</v>
      </c>
      <c r="X220">
        <v>227</v>
      </c>
      <c r="Y220">
        <v>262</v>
      </c>
      <c r="Z220" s="2">
        <v>5</v>
      </c>
      <c r="AA220" s="2">
        <f>SUM(I220:X220)</f>
        <v>1332</v>
      </c>
      <c r="AB220" s="2">
        <f>SUM(B220:H220,Y220)</f>
        <v>262</v>
      </c>
      <c r="AC220" s="2">
        <f t="shared" si="3"/>
        <v>1594</v>
      </c>
      <c r="AD220" s="2">
        <f>SUM(AA190:AA220)</f>
        <v>22514</v>
      </c>
      <c r="AE220" s="2">
        <f>SUM(AB190:AB220)</f>
        <v>11044</v>
      </c>
      <c r="AF220" s="2">
        <f>SUM(AC190:AC220)</f>
        <v>33558</v>
      </c>
    </row>
    <row r="221" spans="1:29" ht="12.75">
      <c r="A221" s="1">
        <v>40026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 s="2">
        <v>6</v>
      </c>
      <c r="AB221" s="2">
        <f>SUM(B221:Y221)</f>
        <v>0</v>
      </c>
      <c r="AC221" s="2">
        <f t="shared" si="3"/>
        <v>0</v>
      </c>
    </row>
    <row r="222" spans="1:29" ht="12.75">
      <c r="A222" s="1">
        <v>40027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 s="2">
        <v>7</v>
      </c>
      <c r="AB222" s="2">
        <f>SUM(B222:Y222)</f>
        <v>0</v>
      </c>
      <c r="AC222" s="2">
        <f t="shared" si="3"/>
        <v>0</v>
      </c>
    </row>
    <row r="223" spans="1:29" ht="12.75">
      <c r="A223" s="1">
        <v>40028</v>
      </c>
      <c r="B223">
        <v>0</v>
      </c>
      <c r="C223">
        <v>0</v>
      </c>
      <c r="D223">
        <v>0</v>
      </c>
      <c r="E223">
        <v>41</v>
      </c>
      <c r="F223">
        <v>305</v>
      </c>
      <c r="G223">
        <v>176</v>
      </c>
      <c r="H223">
        <v>0</v>
      </c>
      <c r="I223">
        <v>0</v>
      </c>
      <c r="J223">
        <v>0</v>
      </c>
      <c r="K223">
        <v>68</v>
      </c>
      <c r="L223">
        <v>0</v>
      </c>
      <c r="M223">
        <v>0</v>
      </c>
      <c r="N223">
        <v>19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1</v>
      </c>
      <c r="AA223" s="2">
        <f>SUM(I223:X223)</f>
        <v>87</v>
      </c>
      <c r="AB223" s="2">
        <f>SUM(B223:H223,Y223)</f>
        <v>522</v>
      </c>
      <c r="AC223" s="2">
        <f t="shared" si="3"/>
        <v>609</v>
      </c>
    </row>
    <row r="224" spans="1:29" ht="12.75">
      <c r="A224" s="1">
        <v>40029</v>
      </c>
      <c r="B224">
        <v>22</v>
      </c>
      <c r="C224">
        <v>143</v>
      </c>
      <c r="D224">
        <v>316</v>
      </c>
      <c r="E224">
        <v>313</v>
      </c>
      <c r="F224">
        <v>316</v>
      </c>
      <c r="G224">
        <v>321</v>
      </c>
      <c r="H224">
        <v>985</v>
      </c>
      <c r="I224">
        <v>2377</v>
      </c>
      <c r="J224">
        <v>1488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2</v>
      </c>
      <c r="AA224" s="2">
        <f>SUM(I224:X224)</f>
        <v>3865</v>
      </c>
      <c r="AB224" s="2">
        <f>SUM(B224:H224,Y224)</f>
        <v>2416</v>
      </c>
      <c r="AC224" s="2">
        <f t="shared" si="3"/>
        <v>6281</v>
      </c>
    </row>
    <row r="225" spans="1:29" ht="12.75">
      <c r="A225" s="1">
        <v>40030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3</v>
      </c>
      <c r="AA225" s="2">
        <f>SUM(I225:X225)</f>
        <v>0</v>
      </c>
      <c r="AB225" s="2">
        <f>SUM(B225:H225,Y225)</f>
        <v>0</v>
      </c>
      <c r="AC225" s="2">
        <f t="shared" si="3"/>
        <v>0</v>
      </c>
    </row>
    <row r="226" spans="1:29" ht="12.75">
      <c r="A226" s="1">
        <v>40031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3</v>
      </c>
      <c r="X226">
        <v>24</v>
      </c>
      <c r="Y226">
        <v>313</v>
      </c>
      <c r="Z226">
        <v>4</v>
      </c>
      <c r="AA226" s="2">
        <f>SUM(I226:X226)</f>
        <v>27</v>
      </c>
      <c r="AB226" s="2">
        <f>SUM(B226:H226,Y226)</f>
        <v>313</v>
      </c>
      <c r="AC226" s="2">
        <f t="shared" si="3"/>
        <v>340</v>
      </c>
    </row>
    <row r="227" spans="1:29" ht="12.75">
      <c r="A227" s="1">
        <v>40032</v>
      </c>
      <c r="B227">
        <v>321</v>
      </c>
      <c r="C227">
        <v>213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216</v>
      </c>
      <c r="L227">
        <v>319</v>
      </c>
      <c r="M227">
        <v>232</v>
      </c>
      <c r="N227">
        <v>192</v>
      </c>
      <c r="O227">
        <v>140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5</v>
      </c>
      <c r="AA227" s="2">
        <f>SUM(I227:X227)</f>
        <v>1099</v>
      </c>
      <c r="AB227" s="2">
        <f>SUM(B227:H227,Y227)</f>
        <v>534</v>
      </c>
      <c r="AC227" s="2">
        <f t="shared" si="3"/>
        <v>1633</v>
      </c>
    </row>
    <row r="228" spans="1:29" ht="12.75">
      <c r="A228" s="1">
        <v>40033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6</v>
      </c>
      <c r="AB228" s="2">
        <f>SUM(B228:Y228)</f>
        <v>0</v>
      </c>
      <c r="AC228" s="2">
        <f t="shared" si="3"/>
        <v>0</v>
      </c>
    </row>
    <row r="229" spans="1:29" ht="12.75">
      <c r="A229" s="1">
        <v>40034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70</v>
      </c>
      <c r="I229">
        <v>0</v>
      </c>
      <c r="J229">
        <v>57</v>
      </c>
      <c r="K229">
        <v>335</v>
      </c>
      <c r="L229">
        <v>216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7</v>
      </c>
      <c r="AB229" s="2">
        <f>SUM(B229:Y229)</f>
        <v>678</v>
      </c>
      <c r="AC229" s="2">
        <f t="shared" si="3"/>
        <v>678</v>
      </c>
    </row>
    <row r="230" spans="1:29" ht="12.75">
      <c r="A230" s="1">
        <v>40035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135</v>
      </c>
      <c r="M230">
        <v>203</v>
      </c>
      <c r="N230">
        <v>73</v>
      </c>
      <c r="O230">
        <v>0</v>
      </c>
      <c r="P230">
        <v>0</v>
      </c>
      <c r="Q230">
        <v>100</v>
      </c>
      <c r="R230">
        <v>184</v>
      </c>
      <c r="S230">
        <v>22</v>
      </c>
      <c r="T230">
        <v>0</v>
      </c>
      <c r="U230">
        <v>0</v>
      </c>
      <c r="V230">
        <v>181</v>
      </c>
      <c r="W230">
        <v>0</v>
      </c>
      <c r="X230">
        <v>0</v>
      </c>
      <c r="Y230">
        <v>0</v>
      </c>
      <c r="Z230">
        <v>1</v>
      </c>
      <c r="AA230" s="2">
        <f>SUM(I230:X230)</f>
        <v>898</v>
      </c>
      <c r="AB230" s="2">
        <f>SUM(B230:H230,Y230)</f>
        <v>0</v>
      </c>
      <c r="AC230" s="2">
        <f t="shared" si="3"/>
        <v>898</v>
      </c>
    </row>
    <row r="231" spans="1:29" ht="12.75">
      <c r="A231" s="1">
        <v>40036</v>
      </c>
      <c r="B231">
        <v>0</v>
      </c>
      <c r="C231">
        <v>8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11</v>
      </c>
      <c r="L231">
        <v>89</v>
      </c>
      <c r="M231">
        <v>157</v>
      </c>
      <c r="N231">
        <v>181</v>
      </c>
      <c r="O231">
        <v>35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2</v>
      </c>
      <c r="AA231" s="2">
        <f>SUM(I231:X231)</f>
        <v>473</v>
      </c>
      <c r="AB231" s="2">
        <f>SUM(B231:H231,Y231)</f>
        <v>8</v>
      </c>
      <c r="AC231" s="2">
        <f t="shared" si="3"/>
        <v>481</v>
      </c>
    </row>
    <row r="232" spans="1:29" ht="12.75">
      <c r="A232" s="1">
        <v>40037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140</v>
      </c>
      <c r="J232">
        <v>313</v>
      </c>
      <c r="K232">
        <v>311</v>
      </c>
      <c r="L232">
        <v>316</v>
      </c>
      <c r="M232">
        <v>273</v>
      </c>
      <c r="N232">
        <v>259</v>
      </c>
      <c r="O232">
        <v>294</v>
      </c>
      <c r="P232">
        <v>327</v>
      </c>
      <c r="Q232">
        <v>35</v>
      </c>
      <c r="R232">
        <v>3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3</v>
      </c>
      <c r="AA232" s="2">
        <f>SUM(I232:X232)</f>
        <v>2271</v>
      </c>
      <c r="AB232" s="2">
        <f>SUM(B232:H232,Y232)</f>
        <v>0</v>
      </c>
      <c r="AC232" s="2">
        <f t="shared" si="3"/>
        <v>2271</v>
      </c>
    </row>
    <row r="233" spans="1:29" ht="12.75">
      <c r="A233" s="1">
        <v>40038</v>
      </c>
      <c r="B233">
        <v>0</v>
      </c>
      <c r="C233">
        <v>54</v>
      </c>
      <c r="D233">
        <v>224</v>
      </c>
      <c r="E233">
        <v>238</v>
      </c>
      <c r="F233">
        <v>0</v>
      </c>
      <c r="G233">
        <v>0</v>
      </c>
      <c r="H233">
        <v>0</v>
      </c>
      <c r="I233">
        <v>27</v>
      </c>
      <c r="J233">
        <v>248</v>
      </c>
      <c r="K233">
        <v>294</v>
      </c>
      <c r="L233">
        <v>321</v>
      </c>
      <c r="M233">
        <v>275</v>
      </c>
      <c r="N233">
        <v>46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4</v>
      </c>
      <c r="AA233" s="2">
        <f>SUM(I233:X233)</f>
        <v>1211</v>
      </c>
      <c r="AB233" s="2">
        <f>SUM(B233:H233,Y233)</f>
        <v>516</v>
      </c>
      <c r="AC233" s="2">
        <f t="shared" si="3"/>
        <v>1727</v>
      </c>
    </row>
    <row r="234" spans="1:29" ht="12.75">
      <c r="A234" s="1">
        <v>40039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5</v>
      </c>
      <c r="AA234" s="2">
        <f>SUM(I234:X234)</f>
        <v>0</v>
      </c>
      <c r="AB234" s="2">
        <f>SUM(B234:H234,Y234)</f>
        <v>0</v>
      </c>
      <c r="AC234" s="2">
        <f t="shared" si="3"/>
        <v>0</v>
      </c>
    </row>
    <row r="235" spans="1:29" ht="12.75">
      <c r="A235" s="1">
        <v>40040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6</v>
      </c>
      <c r="AB235" s="2">
        <f>SUM(B235:Y235)</f>
        <v>0</v>
      </c>
      <c r="AC235" s="2">
        <f t="shared" si="3"/>
        <v>0</v>
      </c>
    </row>
    <row r="236" spans="1:29" ht="12.75">
      <c r="A236" s="1">
        <v>40041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84</v>
      </c>
      <c r="K236">
        <v>316</v>
      </c>
      <c r="L236">
        <v>316</v>
      </c>
      <c r="M236">
        <v>324</v>
      </c>
      <c r="N236">
        <v>105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7</v>
      </c>
      <c r="AB236" s="2">
        <f>SUM(B236:Y236)</f>
        <v>1145</v>
      </c>
      <c r="AC236" s="2">
        <f t="shared" si="3"/>
        <v>1145</v>
      </c>
    </row>
    <row r="237" spans="1:29" ht="12.75">
      <c r="A237" s="1">
        <v>40042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1</v>
      </c>
      <c r="AA237" s="2">
        <f>SUM(I237:X237)</f>
        <v>0</v>
      </c>
      <c r="AB237" s="2">
        <f>SUM(B237:H237,Y237)</f>
        <v>0</v>
      </c>
      <c r="AC237" s="2">
        <f t="shared" si="3"/>
        <v>0</v>
      </c>
    </row>
    <row r="238" spans="1:29" ht="12.75">
      <c r="A238" s="1">
        <v>40043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2</v>
      </c>
      <c r="AA238" s="2">
        <f>SUM(I238:X238)</f>
        <v>0</v>
      </c>
      <c r="AB238" s="2">
        <f>SUM(B238:H238,Y238)</f>
        <v>0</v>
      </c>
      <c r="AC238" s="2">
        <f t="shared" si="3"/>
        <v>0</v>
      </c>
    </row>
    <row r="239" spans="1:29" ht="12.75">
      <c r="A239" s="1">
        <v>40044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3</v>
      </c>
      <c r="AA239" s="2">
        <f>SUM(I239:X239)</f>
        <v>0</v>
      </c>
      <c r="AB239" s="2">
        <f>SUM(B239:H239,Y239)</f>
        <v>0</v>
      </c>
      <c r="AC239" s="2">
        <f t="shared" si="3"/>
        <v>0</v>
      </c>
    </row>
    <row r="240" spans="1:29" ht="12.75">
      <c r="A240" s="1">
        <v>40045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677</v>
      </c>
      <c r="I240">
        <v>1843</v>
      </c>
      <c r="J240">
        <v>2589</v>
      </c>
      <c r="K240">
        <v>2341</v>
      </c>
      <c r="L240">
        <v>2359</v>
      </c>
      <c r="M240">
        <v>2142</v>
      </c>
      <c r="N240">
        <v>2033</v>
      </c>
      <c r="O240">
        <v>2136</v>
      </c>
      <c r="P240">
        <v>2086</v>
      </c>
      <c r="Q240">
        <v>2155</v>
      </c>
      <c r="R240">
        <v>2386</v>
      </c>
      <c r="S240">
        <v>2342</v>
      </c>
      <c r="T240">
        <v>2717</v>
      </c>
      <c r="U240">
        <v>2671</v>
      </c>
      <c r="V240">
        <v>2510</v>
      </c>
      <c r="W240">
        <v>1349</v>
      </c>
      <c r="X240">
        <v>0</v>
      </c>
      <c r="Y240">
        <v>0</v>
      </c>
      <c r="Z240">
        <v>4</v>
      </c>
      <c r="AA240" s="2">
        <f>SUM(I240:X240)</f>
        <v>33659</v>
      </c>
      <c r="AB240" s="2">
        <f>SUM(B240:H240,Y240)</f>
        <v>677</v>
      </c>
      <c r="AC240" s="2">
        <f t="shared" si="3"/>
        <v>34336</v>
      </c>
    </row>
    <row r="241" spans="1:29" ht="12.75">
      <c r="A241" s="1">
        <v>40046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5</v>
      </c>
      <c r="AA241" s="2">
        <f>SUM(I241:X241)</f>
        <v>0</v>
      </c>
      <c r="AB241" s="2">
        <f>SUM(B241:H241,Y241)</f>
        <v>0</v>
      </c>
      <c r="AC241" s="2">
        <f t="shared" si="3"/>
        <v>0</v>
      </c>
    </row>
    <row r="242" spans="1:29" ht="12.75">
      <c r="A242" s="1">
        <v>40047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6</v>
      </c>
      <c r="AB242" s="2">
        <f>SUM(B242:Y242)</f>
        <v>0</v>
      </c>
      <c r="AC242" s="2">
        <f t="shared" si="3"/>
        <v>0</v>
      </c>
    </row>
    <row r="243" spans="1:29" ht="12.75">
      <c r="A243" s="1">
        <v>40048</v>
      </c>
      <c r="B243">
        <v>0</v>
      </c>
      <c r="C243">
        <v>0</v>
      </c>
      <c r="D243">
        <v>127</v>
      </c>
      <c r="E243">
        <v>116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24</v>
      </c>
      <c r="V243">
        <v>0</v>
      </c>
      <c r="W243">
        <v>0</v>
      </c>
      <c r="X243">
        <v>0</v>
      </c>
      <c r="Y243">
        <v>0</v>
      </c>
      <c r="Z243">
        <v>7</v>
      </c>
      <c r="AB243" s="2">
        <f>SUM(B243:Y243)</f>
        <v>267</v>
      </c>
      <c r="AC243" s="2">
        <f t="shared" si="3"/>
        <v>267</v>
      </c>
    </row>
    <row r="244" spans="1:29" ht="12.75">
      <c r="A244" s="1">
        <v>40049</v>
      </c>
      <c r="B244">
        <v>0</v>
      </c>
      <c r="C244">
        <v>0</v>
      </c>
      <c r="D244">
        <v>46</v>
      </c>
      <c r="E244">
        <v>3</v>
      </c>
      <c r="F244">
        <v>116</v>
      </c>
      <c r="G244">
        <v>329</v>
      </c>
      <c r="H244">
        <v>319</v>
      </c>
      <c r="I244">
        <v>319</v>
      </c>
      <c r="J244">
        <v>319</v>
      </c>
      <c r="K244">
        <v>321</v>
      </c>
      <c r="L244">
        <v>319</v>
      </c>
      <c r="M244">
        <v>316</v>
      </c>
      <c r="N244">
        <v>321</v>
      </c>
      <c r="O244">
        <v>159</v>
      </c>
      <c r="P244">
        <v>24</v>
      </c>
      <c r="Q244">
        <v>11</v>
      </c>
      <c r="R244">
        <v>27</v>
      </c>
      <c r="S244">
        <v>0</v>
      </c>
      <c r="T244">
        <v>0</v>
      </c>
      <c r="U244">
        <v>0</v>
      </c>
      <c r="V244">
        <v>43</v>
      </c>
      <c r="W244">
        <v>116</v>
      </c>
      <c r="X244">
        <v>51</v>
      </c>
      <c r="Y244">
        <v>0</v>
      </c>
      <c r="Z244">
        <v>1</v>
      </c>
      <c r="AA244" s="2">
        <f>SUM(I244:X244)</f>
        <v>2346</v>
      </c>
      <c r="AB244" s="2">
        <f>SUM(B244:H244,Y244)</f>
        <v>813</v>
      </c>
      <c r="AC244" s="2">
        <f t="shared" si="3"/>
        <v>3159</v>
      </c>
    </row>
    <row r="245" spans="1:29" ht="12.75">
      <c r="A245" s="1">
        <v>40050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257</v>
      </c>
      <c r="K245">
        <v>319</v>
      </c>
      <c r="L245">
        <v>316</v>
      </c>
      <c r="M245">
        <v>324</v>
      </c>
      <c r="N245">
        <v>329</v>
      </c>
      <c r="O245">
        <v>11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2</v>
      </c>
      <c r="AA245" s="2">
        <f>SUM(I245:X245)</f>
        <v>1556</v>
      </c>
      <c r="AB245" s="2">
        <f>SUM(B245:H245,Y245)</f>
        <v>0</v>
      </c>
      <c r="AC245" s="2">
        <f t="shared" si="3"/>
        <v>1556</v>
      </c>
    </row>
    <row r="246" spans="1:29" ht="12.75">
      <c r="A246" s="1">
        <v>40051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3</v>
      </c>
      <c r="AA246" s="2">
        <f>SUM(I246:X246)</f>
        <v>0</v>
      </c>
      <c r="AB246" s="2">
        <f>SUM(B246:H246,Y246)</f>
        <v>0</v>
      </c>
      <c r="AC246" s="2">
        <f t="shared" si="3"/>
        <v>0</v>
      </c>
    </row>
    <row r="247" spans="1:29" ht="12.75">
      <c r="A247" s="1">
        <v>40052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 s="2">
        <v>4</v>
      </c>
      <c r="AA247" s="2">
        <f>SUM(I247:X247)</f>
        <v>0</v>
      </c>
      <c r="AB247" s="2">
        <f>SUM(B247:H247,Y247)</f>
        <v>0</v>
      </c>
      <c r="AC247" s="2">
        <f t="shared" si="3"/>
        <v>0</v>
      </c>
    </row>
    <row r="248" spans="1:29" ht="12.75">
      <c r="A248" s="1">
        <v>40053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11</v>
      </c>
      <c r="K248">
        <v>230</v>
      </c>
      <c r="L248">
        <v>19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54</v>
      </c>
      <c r="T248">
        <v>338</v>
      </c>
      <c r="U248">
        <v>319</v>
      </c>
      <c r="V248">
        <v>321</v>
      </c>
      <c r="W248">
        <v>230</v>
      </c>
      <c r="X248">
        <v>16</v>
      </c>
      <c r="Y248">
        <v>329</v>
      </c>
      <c r="Z248" s="2">
        <v>5</v>
      </c>
      <c r="AA248" s="2">
        <f>SUM(I248:X248)</f>
        <v>1538</v>
      </c>
      <c r="AB248" s="2">
        <f>SUM(B248:H248,Y248)</f>
        <v>329</v>
      </c>
      <c r="AC248" s="2">
        <f t="shared" si="3"/>
        <v>1867</v>
      </c>
    </row>
    <row r="249" spans="1:29" ht="12.75">
      <c r="A249" s="1">
        <v>40054</v>
      </c>
      <c r="B249">
        <v>122</v>
      </c>
      <c r="C249">
        <v>305</v>
      </c>
      <c r="D249">
        <v>119</v>
      </c>
      <c r="E249">
        <v>146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 s="2">
        <v>6</v>
      </c>
      <c r="AB249" s="2">
        <f>SUM(B249:Y249)</f>
        <v>692</v>
      </c>
      <c r="AC249" s="2">
        <f t="shared" si="3"/>
        <v>692</v>
      </c>
    </row>
    <row r="250" spans="1:29" ht="12.75">
      <c r="A250" s="1">
        <v>40055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189</v>
      </c>
      <c r="I250">
        <v>319</v>
      </c>
      <c r="J250">
        <v>286</v>
      </c>
      <c r="K250">
        <v>321</v>
      </c>
      <c r="L250">
        <v>324</v>
      </c>
      <c r="M250">
        <v>324</v>
      </c>
      <c r="N250">
        <v>138</v>
      </c>
      <c r="O250">
        <v>14</v>
      </c>
      <c r="P250">
        <v>67</v>
      </c>
      <c r="Q250">
        <v>284</v>
      </c>
      <c r="R250">
        <v>154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 s="2">
        <v>7</v>
      </c>
      <c r="AB250" s="2">
        <f>SUM(B250:Y250)</f>
        <v>2420</v>
      </c>
      <c r="AC250" s="2">
        <f t="shared" si="3"/>
        <v>2420</v>
      </c>
    </row>
    <row r="251" spans="1:32" ht="12.75">
      <c r="A251" s="1">
        <v>40056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1</v>
      </c>
      <c r="AA251" s="2">
        <f>SUM(I251:X251)</f>
        <v>0</v>
      </c>
      <c r="AB251" s="2">
        <f>SUM(B251:H251,Y251)</f>
        <v>0</v>
      </c>
      <c r="AC251" s="2">
        <f t="shared" si="3"/>
        <v>0</v>
      </c>
      <c r="AD251" s="2">
        <f>SUM(AA221:AA251)</f>
        <v>49030</v>
      </c>
      <c r="AE251" s="2">
        <f>SUM(AB221:AB251)</f>
        <v>11330</v>
      </c>
      <c r="AF251" s="2">
        <f>SUM(AC221:AC251)</f>
        <v>60360</v>
      </c>
    </row>
    <row r="252" spans="1:29" ht="12.75">
      <c r="A252" s="1">
        <v>40057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41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2</v>
      </c>
      <c r="AA252" s="2">
        <f>SUM(I252:X252)</f>
        <v>41</v>
      </c>
      <c r="AB252" s="2">
        <f>SUM(B252:H252,Y252)</f>
        <v>0</v>
      </c>
      <c r="AC252" s="2">
        <f t="shared" si="3"/>
        <v>41</v>
      </c>
    </row>
    <row r="253" spans="1:29" ht="12.75">
      <c r="A253" s="1">
        <v>40058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3</v>
      </c>
      <c r="AA253" s="2">
        <f>SUM(I253:X253)</f>
        <v>0</v>
      </c>
      <c r="AB253" s="2">
        <f>SUM(B253:H253,Y253)</f>
        <v>0</v>
      </c>
      <c r="AC253" s="2">
        <f t="shared" si="3"/>
        <v>0</v>
      </c>
    </row>
    <row r="254" spans="1:29" ht="12.75">
      <c r="A254" s="1">
        <v>40059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4</v>
      </c>
      <c r="AA254" s="2">
        <f>SUM(I254:X254)</f>
        <v>0</v>
      </c>
      <c r="AB254" s="2">
        <f>SUM(B254:H254,Y254)</f>
        <v>0</v>
      </c>
      <c r="AC254" s="2">
        <f t="shared" si="3"/>
        <v>0</v>
      </c>
    </row>
    <row r="255" spans="1:29" ht="12.75">
      <c r="A255" s="1">
        <v>40060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5</v>
      </c>
      <c r="AA255" s="2">
        <f>SUM(I255:X255)</f>
        <v>0</v>
      </c>
      <c r="AB255" s="2">
        <f>SUM(B255:H255,Y255)</f>
        <v>0</v>
      </c>
      <c r="AC255" s="2">
        <f t="shared" si="3"/>
        <v>0</v>
      </c>
    </row>
    <row r="256" spans="1:29" ht="12.75">
      <c r="A256" s="1">
        <v>40061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146</v>
      </c>
      <c r="M256">
        <v>5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6</v>
      </c>
      <c r="AB256" s="2">
        <f>SUM(B256:Y256)</f>
        <v>151</v>
      </c>
      <c r="AC256" s="2">
        <f t="shared" si="3"/>
        <v>151</v>
      </c>
    </row>
    <row r="257" spans="1:29" ht="12.75">
      <c r="A257" s="1">
        <v>40062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43</v>
      </c>
      <c r="O257">
        <v>302</v>
      </c>
      <c r="P257">
        <v>324</v>
      </c>
      <c r="Q257">
        <v>321</v>
      </c>
      <c r="R257">
        <v>313</v>
      </c>
      <c r="S257">
        <v>316</v>
      </c>
      <c r="T257">
        <v>265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7</v>
      </c>
      <c r="AB257" s="2">
        <f>SUM(B257:Y257)</f>
        <v>1884</v>
      </c>
      <c r="AC257" s="2">
        <f t="shared" si="3"/>
        <v>1884</v>
      </c>
    </row>
    <row r="258" spans="1:29" ht="12.75">
      <c r="A258" s="1">
        <v>40063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8</v>
      </c>
      <c r="AB258" s="2">
        <f>SUM(B258:Y258)</f>
        <v>0</v>
      </c>
      <c r="AC258" s="2">
        <f t="shared" si="3"/>
        <v>0</v>
      </c>
    </row>
    <row r="259" spans="1:29" ht="12.75">
      <c r="A259" s="1">
        <v>40064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86</v>
      </c>
      <c r="L259">
        <v>84</v>
      </c>
      <c r="M259">
        <v>0</v>
      </c>
      <c r="N259">
        <v>113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2</v>
      </c>
      <c r="AA259" s="2">
        <f>SUM(I259:X259)</f>
        <v>283</v>
      </c>
      <c r="AB259" s="2">
        <f>SUM(B259:H259,Y259)</f>
        <v>0</v>
      </c>
      <c r="AC259" s="2">
        <f t="shared" si="3"/>
        <v>283</v>
      </c>
    </row>
    <row r="260" spans="1:29" ht="12.75">
      <c r="A260" s="1">
        <v>40065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289</v>
      </c>
      <c r="M260">
        <v>227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3</v>
      </c>
      <c r="AA260" s="2">
        <f>SUM(I260:X260)</f>
        <v>516</v>
      </c>
      <c r="AB260" s="2">
        <f>SUM(B260:H260,Y260)</f>
        <v>0</v>
      </c>
      <c r="AC260" s="2">
        <f t="shared" si="3"/>
        <v>516</v>
      </c>
    </row>
    <row r="261" spans="1:29" ht="12.75">
      <c r="A261" s="1">
        <v>40066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116</v>
      </c>
      <c r="K261">
        <v>313</v>
      </c>
      <c r="L261">
        <v>316</v>
      </c>
      <c r="M261">
        <v>321</v>
      </c>
      <c r="N261">
        <v>321</v>
      </c>
      <c r="O261">
        <v>324</v>
      </c>
      <c r="P261">
        <v>316</v>
      </c>
      <c r="Q261">
        <v>297</v>
      </c>
      <c r="R261">
        <v>51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4</v>
      </c>
      <c r="AA261" s="2">
        <f>SUM(I261:X261)</f>
        <v>2375</v>
      </c>
      <c r="AB261" s="2">
        <f>SUM(B261:H261,Y261)</f>
        <v>0</v>
      </c>
      <c r="AC261" s="2">
        <f t="shared" si="3"/>
        <v>2375</v>
      </c>
    </row>
    <row r="262" spans="1:29" ht="12.75">
      <c r="A262" s="1">
        <v>40067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138</v>
      </c>
      <c r="L262">
        <v>0</v>
      </c>
      <c r="M262">
        <v>0</v>
      </c>
      <c r="N262">
        <v>0</v>
      </c>
      <c r="O262">
        <v>0</v>
      </c>
      <c r="P262">
        <v>22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5</v>
      </c>
      <c r="AA262" s="2">
        <f>SUM(I262:X262)</f>
        <v>160</v>
      </c>
      <c r="AB262" s="2">
        <f>SUM(B262:H262,Y262)</f>
        <v>0</v>
      </c>
      <c r="AC262" s="2">
        <f t="shared" si="3"/>
        <v>160</v>
      </c>
    </row>
    <row r="263" spans="1:29" ht="12.75">
      <c r="A263" s="1">
        <v>40068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57</v>
      </c>
      <c r="K263">
        <v>311</v>
      </c>
      <c r="L263">
        <v>316</v>
      </c>
      <c r="M263">
        <v>319</v>
      </c>
      <c r="N263">
        <v>321</v>
      </c>
      <c r="O263">
        <v>151</v>
      </c>
      <c r="P263">
        <v>0</v>
      </c>
      <c r="Q263">
        <v>297</v>
      </c>
      <c r="R263">
        <v>235</v>
      </c>
      <c r="S263">
        <v>305</v>
      </c>
      <c r="T263">
        <v>259</v>
      </c>
      <c r="U263">
        <v>68</v>
      </c>
      <c r="V263">
        <v>0</v>
      </c>
      <c r="W263">
        <v>0</v>
      </c>
      <c r="X263">
        <v>0</v>
      </c>
      <c r="Y263">
        <v>0</v>
      </c>
      <c r="Z263">
        <v>6</v>
      </c>
      <c r="AB263" s="2">
        <f>SUM(B263:Y263)</f>
        <v>2639</v>
      </c>
      <c r="AC263" s="2">
        <f t="shared" si="3"/>
        <v>2639</v>
      </c>
    </row>
    <row r="264" spans="1:29" ht="12.75">
      <c r="A264" s="1">
        <v>40069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89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7</v>
      </c>
      <c r="AB264" s="2">
        <f>SUM(B264:Y264)</f>
        <v>89</v>
      </c>
      <c r="AC264" s="2">
        <f t="shared" si="3"/>
        <v>89</v>
      </c>
    </row>
    <row r="265" spans="1:29" ht="12.75">
      <c r="A265" s="1">
        <v>40070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1</v>
      </c>
      <c r="AA265" s="2">
        <f>SUM(I265:X265)</f>
        <v>0</v>
      </c>
      <c r="AB265" s="2">
        <f>SUM(B265:H265,Y265)</f>
        <v>0</v>
      </c>
      <c r="AC265" s="2">
        <f aca="true" t="shared" si="4" ref="AC265:AC328">+AA265+AB265</f>
        <v>0</v>
      </c>
    </row>
    <row r="266" spans="1:29" ht="12.75">
      <c r="A266" s="1">
        <v>40071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1721</v>
      </c>
      <c r="H266">
        <v>1502</v>
      </c>
      <c r="I266">
        <v>1366</v>
      </c>
      <c r="J266">
        <v>1475</v>
      </c>
      <c r="K266">
        <v>1700</v>
      </c>
      <c r="L266">
        <v>1373</v>
      </c>
      <c r="M266">
        <v>1488</v>
      </c>
      <c r="N266">
        <v>1853</v>
      </c>
      <c r="O266">
        <v>2009</v>
      </c>
      <c r="P266">
        <v>2069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2</v>
      </c>
      <c r="AA266" s="2">
        <f>SUM(I266:X266)</f>
        <v>13333</v>
      </c>
      <c r="AB266" s="2">
        <f>SUM(B266:H266,Y266)</f>
        <v>3223</v>
      </c>
      <c r="AC266" s="2">
        <f t="shared" si="4"/>
        <v>16556</v>
      </c>
    </row>
    <row r="267" spans="1:29" ht="12.75">
      <c r="A267" s="1">
        <v>40072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219</v>
      </c>
      <c r="P267">
        <v>354</v>
      </c>
      <c r="Q267">
        <v>340</v>
      </c>
      <c r="R267">
        <v>351</v>
      </c>
      <c r="S267">
        <v>348</v>
      </c>
      <c r="T267">
        <v>308</v>
      </c>
      <c r="U267">
        <v>354</v>
      </c>
      <c r="V267">
        <v>359</v>
      </c>
      <c r="W267">
        <v>340</v>
      </c>
      <c r="X267">
        <v>356</v>
      </c>
      <c r="Y267">
        <v>373</v>
      </c>
      <c r="Z267">
        <v>3</v>
      </c>
      <c r="AA267" s="2">
        <f>SUM(I267:X267)</f>
        <v>3329</v>
      </c>
      <c r="AB267" s="2">
        <f>SUM(B267:H267,Y267)</f>
        <v>373</v>
      </c>
      <c r="AC267" s="2">
        <f t="shared" si="4"/>
        <v>3702</v>
      </c>
    </row>
    <row r="268" spans="1:29" ht="12.75">
      <c r="A268" s="1">
        <v>40073</v>
      </c>
      <c r="B268">
        <v>370</v>
      </c>
      <c r="C268">
        <v>362</v>
      </c>
      <c r="D268">
        <v>378</v>
      </c>
      <c r="E268">
        <v>378</v>
      </c>
      <c r="F268">
        <v>373</v>
      </c>
      <c r="G268">
        <v>370</v>
      </c>
      <c r="H268">
        <v>389</v>
      </c>
      <c r="I268">
        <v>378</v>
      </c>
      <c r="J268">
        <v>375</v>
      </c>
      <c r="K268">
        <v>367</v>
      </c>
      <c r="L268">
        <v>362</v>
      </c>
      <c r="M268">
        <v>365</v>
      </c>
      <c r="N268">
        <v>359</v>
      </c>
      <c r="O268">
        <v>346</v>
      </c>
      <c r="P268">
        <v>359</v>
      </c>
      <c r="Q268">
        <v>356</v>
      </c>
      <c r="R268">
        <v>278</v>
      </c>
      <c r="S268">
        <v>273</v>
      </c>
      <c r="T268">
        <v>65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4</v>
      </c>
      <c r="AA268" s="2">
        <f>SUM(I268:X268)</f>
        <v>3883</v>
      </c>
      <c r="AB268" s="2">
        <f>SUM(B268:H268,Y268)</f>
        <v>2620</v>
      </c>
      <c r="AC268" s="2">
        <f t="shared" si="4"/>
        <v>6503</v>
      </c>
    </row>
    <row r="269" spans="1:29" ht="12.75">
      <c r="A269" s="1">
        <v>40074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5</v>
      </c>
      <c r="AA269" s="2">
        <f>SUM(I269:X269)</f>
        <v>0</v>
      </c>
      <c r="AB269" s="2">
        <f>SUM(B269:H269,Y269)</f>
        <v>0</v>
      </c>
      <c r="AC269" s="2">
        <f t="shared" si="4"/>
        <v>0</v>
      </c>
    </row>
    <row r="270" spans="1:29" ht="12.75">
      <c r="A270" s="1">
        <v>40075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6</v>
      </c>
      <c r="AB270" s="2">
        <f>SUM(B270:Y270)</f>
        <v>0</v>
      </c>
      <c r="AC270" s="2">
        <f t="shared" si="4"/>
        <v>0</v>
      </c>
    </row>
    <row r="271" spans="1:29" ht="12.75">
      <c r="A271" s="1">
        <v>40076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7</v>
      </c>
      <c r="AB271" s="2">
        <f>SUM(B271:Y271)</f>
        <v>0</v>
      </c>
      <c r="AC271" s="2">
        <f t="shared" si="4"/>
        <v>0</v>
      </c>
    </row>
    <row r="272" spans="1:29" ht="12.75">
      <c r="A272" s="1">
        <v>40077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154</v>
      </c>
      <c r="K272">
        <v>324</v>
      </c>
      <c r="L272">
        <v>321</v>
      </c>
      <c r="M272">
        <v>327</v>
      </c>
      <c r="N272">
        <v>332</v>
      </c>
      <c r="O272">
        <v>335</v>
      </c>
      <c r="P272">
        <v>340</v>
      </c>
      <c r="Q272">
        <v>338</v>
      </c>
      <c r="R272">
        <v>338</v>
      </c>
      <c r="S272">
        <v>32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1</v>
      </c>
      <c r="AA272" s="2">
        <f>SUM(I272:X272)</f>
        <v>2841</v>
      </c>
      <c r="AB272" s="2">
        <f>SUM(B272:H272,Y272)</f>
        <v>0</v>
      </c>
      <c r="AC272" s="2">
        <f t="shared" si="4"/>
        <v>2841</v>
      </c>
    </row>
    <row r="273" spans="1:29" ht="12.75">
      <c r="A273" s="1">
        <v>40078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2</v>
      </c>
      <c r="AA273" s="2">
        <f>SUM(I273:X273)</f>
        <v>0</v>
      </c>
      <c r="AB273" s="2">
        <f>SUM(B273:H273,Y273)</f>
        <v>0</v>
      </c>
      <c r="AC273" s="2">
        <f t="shared" si="4"/>
        <v>0</v>
      </c>
    </row>
    <row r="274" spans="1:29" ht="12.75">
      <c r="A274" s="1">
        <v>40079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3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3</v>
      </c>
      <c r="AA274" s="2">
        <f>SUM(I274:X274)</f>
        <v>3</v>
      </c>
      <c r="AB274" s="2">
        <f>SUM(B274:H274,Y274)</f>
        <v>0</v>
      </c>
      <c r="AC274" s="2">
        <f t="shared" si="4"/>
        <v>3</v>
      </c>
    </row>
    <row r="275" spans="1:29" ht="12.75">
      <c r="A275" s="1">
        <v>40080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151</v>
      </c>
      <c r="W275">
        <v>338</v>
      </c>
      <c r="X275">
        <v>332</v>
      </c>
      <c r="Y275">
        <v>348</v>
      </c>
      <c r="Z275" s="2">
        <v>4</v>
      </c>
      <c r="AA275" s="2">
        <f>SUM(I275:X275)</f>
        <v>821</v>
      </c>
      <c r="AB275" s="2">
        <f>SUM(B275:H275,Y275)</f>
        <v>348</v>
      </c>
      <c r="AC275" s="2">
        <f t="shared" si="4"/>
        <v>1169</v>
      </c>
    </row>
    <row r="276" spans="1:29" ht="12.75">
      <c r="A276" s="1">
        <v>40081</v>
      </c>
      <c r="B276">
        <v>54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 s="2">
        <v>5</v>
      </c>
      <c r="AA276" s="2">
        <f>SUM(I276:X276)</f>
        <v>0</v>
      </c>
      <c r="AB276" s="2">
        <f>SUM(B276:H276,Y276)</f>
        <v>54</v>
      </c>
      <c r="AC276" s="2">
        <f t="shared" si="4"/>
        <v>54</v>
      </c>
    </row>
    <row r="277" spans="1:29" ht="12.75">
      <c r="A277" s="1">
        <v>40082</v>
      </c>
      <c r="B277">
        <v>0</v>
      </c>
      <c r="C277">
        <v>0</v>
      </c>
      <c r="D277">
        <v>0</v>
      </c>
      <c r="E277">
        <v>8</v>
      </c>
      <c r="F277">
        <v>54</v>
      </c>
      <c r="G277">
        <v>100</v>
      </c>
      <c r="H277">
        <v>124</v>
      </c>
      <c r="I277">
        <v>0</v>
      </c>
      <c r="J277">
        <v>0</v>
      </c>
      <c r="K277">
        <v>0</v>
      </c>
      <c r="L277">
        <v>146</v>
      </c>
      <c r="M277">
        <v>84</v>
      </c>
      <c r="N277">
        <v>208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 s="2">
        <v>6</v>
      </c>
      <c r="AB277" s="2">
        <f>SUM(B277:Y277)</f>
        <v>724</v>
      </c>
      <c r="AC277" s="2">
        <f t="shared" si="4"/>
        <v>724</v>
      </c>
    </row>
    <row r="278" spans="1:29" ht="12.75">
      <c r="A278" s="1">
        <v>40083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 s="2">
        <v>7</v>
      </c>
      <c r="AB278" s="2">
        <f>SUM(B278:Y278)</f>
        <v>0</v>
      </c>
      <c r="AC278" s="2">
        <f t="shared" si="4"/>
        <v>0</v>
      </c>
    </row>
    <row r="279" spans="1:29" ht="12.75">
      <c r="A279" s="1">
        <v>40084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184</v>
      </c>
      <c r="S279">
        <v>270</v>
      </c>
      <c r="T279">
        <v>11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1</v>
      </c>
      <c r="AA279" s="2">
        <f>SUM(I279:X279)</f>
        <v>465</v>
      </c>
      <c r="AB279" s="2">
        <f>SUM(B279:H279,Y279)</f>
        <v>0</v>
      </c>
      <c r="AC279" s="2">
        <f t="shared" si="4"/>
        <v>465</v>
      </c>
    </row>
    <row r="280" spans="1:29" ht="12.75">
      <c r="A280" s="1">
        <v>40085</v>
      </c>
      <c r="B280">
        <v>0</v>
      </c>
      <c r="C280">
        <v>0</v>
      </c>
      <c r="D280">
        <v>0</v>
      </c>
      <c r="E280">
        <v>0</v>
      </c>
      <c r="F280">
        <v>3</v>
      </c>
      <c r="G280">
        <v>294</v>
      </c>
      <c r="H280">
        <v>0</v>
      </c>
      <c r="I280">
        <v>86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14</v>
      </c>
      <c r="T280">
        <v>76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2</v>
      </c>
      <c r="AA280" s="2">
        <f>SUM(I280:X280)</f>
        <v>176</v>
      </c>
      <c r="AB280" s="2">
        <f>SUM(B280:H280,Y280)</f>
        <v>297</v>
      </c>
      <c r="AC280" s="2">
        <f t="shared" si="4"/>
        <v>473</v>
      </c>
    </row>
    <row r="281" spans="1:32" ht="12.75">
      <c r="A281" s="1">
        <v>40086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213</v>
      </c>
      <c r="N281">
        <v>254</v>
      </c>
      <c r="O281">
        <v>300</v>
      </c>
      <c r="P281">
        <v>78</v>
      </c>
      <c r="Q281">
        <v>57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3</v>
      </c>
      <c r="AA281" s="2">
        <f>SUM(I281:X281)</f>
        <v>902</v>
      </c>
      <c r="AB281" s="2">
        <f>SUM(B281:H281,Y281)</f>
        <v>0</v>
      </c>
      <c r="AC281" s="2">
        <f t="shared" si="4"/>
        <v>902</v>
      </c>
      <c r="AD281" s="2">
        <f>SUM(AA252:AA281)</f>
        <v>29128</v>
      </c>
      <c r="AE281" s="2">
        <f>SUM(AB252:AB281)</f>
        <v>12402</v>
      </c>
      <c r="AF281" s="2">
        <f>SUM(AC252:AC281)</f>
        <v>41530</v>
      </c>
    </row>
    <row r="282" spans="1:29" ht="12.75">
      <c r="A282" s="8">
        <v>40087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11</v>
      </c>
      <c r="T282">
        <v>0</v>
      </c>
      <c r="U282">
        <v>319</v>
      </c>
      <c r="V282">
        <v>319</v>
      </c>
      <c r="W282">
        <v>329</v>
      </c>
      <c r="X282">
        <v>194</v>
      </c>
      <c r="Y282">
        <v>0</v>
      </c>
      <c r="Z282">
        <v>4</v>
      </c>
      <c r="AA282" s="2">
        <f>SUM(I282:X282)</f>
        <v>1172</v>
      </c>
      <c r="AB282" s="2">
        <f>SUM(B282:H282,Y282)</f>
        <v>0</v>
      </c>
      <c r="AC282" s="2">
        <f t="shared" si="4"/>
        <v>1172</v>
      </c>
    </row>
    <row r="283" spans="1:29" ht="12.75">
      <c r="A283" s="8">
        <v>40088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51</v>
      </c>
      <c r="K283">
        <v>254</v>
      </c>
      <c r="L283">
        <v>76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124</v>
      </c>
      <c r="S283">
        <v>286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5</v>
      </c>
      <c r="AA283" s="2">
        <f>SUM(I283:X283)</f>
        <v>791</v>
      </c>
      <c r="AB283" s="2">
        <f>SUM(B283:H283,Y283)</f>
        <v>0</v>
      </c>
      <c r="AC283" s="2">
        <f t="shared" si="4"/>
        <v>791</v>
      </c>
    </row>
    <row r="284" spans="1:29" ht="12.75">
      <c r="A284" s="8">
        <v>40089</v>
      </c>
      <c r="B284">
        <v>219</v>
      </c>
      <c r="C284">
        <v>227</v>
      </c>
      <c r="D284">
        <v>68</v>
      </c>
      <c r="E284">
        <v>51</v>
      </c>
      <c r="F284">
        <v>0</v>
      </c>
      <c r="G284">
        <v>16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6</v>
      </c>
      <c r="AB284" s="2">
        <f>SUM(B284:Y284)</f>
        <v>581</v>
      </c>
      <c r="AC284" s="2">
        <f t="shared" si="4"/>
        <v>581</v>
      </c>
    </row>
    <row r="285" spans="1:29" ht="12.75">
      <c r="A285" s="8">
        <v>40090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3</v>
      </c>
      <c r="S285">
        <v>59</v>
      </c>
      <c r="T285">
        <v>108</v>
      </c>
      <c r="U285">
        <v>16</v>
      </c>
      <c r="V285">
        <v>27</v>
      </c>
      <c r="W285">
        <v>49</v>
      </c>
      <c r="X285">
        <v>0</v>
      </c>
      <c r="Y285">
        <v>0</v>
      </c>
      <c r="Z285">
        <v>7</v>
      </c>
      <c r="AB285" s="2">
        <f>SUM(B285:Y285)</f>
        <v>262</v>
      </c>
      <c r="AC285" s="2">
        <f t="shared" si="4"/>
        <v>262</v>
      </c>
    </row>
    <row r="286" spans="1:29" ht="12.75">
      <c r="A286" s="8">
        <v>40091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178</v>
      </c>
      <c r="Q286">
        <v>38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1</v>
      </c>
      <c r="AA286" s="2">
        <f>SUM(I286:X286)</f>
        <v>216</v>
      </c>
      <c r="AB286" s="2">
        <f>SUM(B286:H286,Y286)</f>
        <v>0</v>
      </c>
      <c r="AC286" s="2">
        <f t="shared" si="4"/>
        <v>216</v>
      </c>
    </row>
    <row r="287" spans="1:29" ht="12.75">
      <c r="A287" s="8">
        <v>40092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2</v>
      </c>
      <c r="AA287" s="2">
        <f>SUM(I287:X287)</f>
        <v>0</v>
      </c>
      <c r="AB287" s="2">
        <f>SUM(B287:H287,Y287)</f>
        <v>0</v>
      </c>
      <c r="AC287" s="2">
        <f t="shared" si="4"/>
        <v>0</v>
      </c>
    </row>
    <row r="288" spans="1:29" ht="12.75">
      <c r="A288" s="8">
        <v>40093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30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3</v>
      </c>
      <c r="AA288" s="2">
        <f>SUM(I288:X288)</f>
        <v>30</v>
      </c>
      <c r="AB288" s="2">
        <f>SUM(B288:H288,Y288)</f>
        <v>0</v>
      </c>
      <c r="AC288" s="2">
        <f t="shared" si="4"/>
        <v>30</v>
      </c>
    </row>
    <row r="289" spans="1:29" ht="12.75">
      <c r="A289" s="8">
        <v>40094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4</v>
      </c>
      <c r="AA289" s="2">
        <f>SUM(I289:X289)</f>
        <v>0</v>
      </c>
      <c r="AB289" s="2">
        <f>SUM(B289:H289,Y289)</f>
        <v>0</v>
      </c>
      <c r="AC289" s="2">
        <f t="shared" si="4"/>
        <v>0</v>
      </c>
    </row>
    <row r="290" spans="1:29" ht="12.75">
      <c r="A290" s="8">
        <v>40095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5</v>
      </c>
      <c r="AA290" s="2">
        <f>SUM(I290:X290)</f>
        <v>0</v>
      </c>
      <c r="AB290" s="2">
        <f>SUM(B290:H290,Y290)</f>
        <v>0</v>
      </c>
      <c r="AC290" s="2">
        <f t="shared" si="4"/>
        <v>0</v>
      </c>
    </row>
    <row r="291" spans="1:29" ht="12.75">
      <c r="A291" s="8">
        <v>40096</v>
      </c>
      <c r="B291">
        <v>0</v>
      </c>
      <c r="C291">
        <v>0</v>
      </c>
      <c r="D291">
        <v>0</v>
      </c>
      <c r="E291">
        <v>0</v>
      </c>
      <c r="F291">
        <v>308</v>
      </c>
      <c r="G291">
        <v>297</v>
      </c>
      <c r="H291">
        <v>208</v>
      </c>
      <c r="I291">
        <v>316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6</v>
      </c>
      <c r="AB291" s="2">
        <f>SUM(B291:Y291)</f>
        <v>1129</v>
      </c>
      <c r="AC291" s="2">
        <f t="shared" si="4"/>
        <v>1129</v>
      </c>
    </row>
    <row r="292" spans="1:29" ht="12.75">
      <c r="A292" s="8">
        <v>40097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7</v>
      </c>
      <c r="AB292" s="2">
        <f>SUM(B292:Y292)</f>
        <v>0</v>
      </c>
      <c r="AC292" s="2">
        <f t="shared" si="4"/>
        <v>0</v>
      </c>
    </row>
    <row r="293" spans="1:29" ht="12.75">
      <c r="A293" s="8">
        <v>40098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8</v>
      </c>
      <c r="AB293" s="2">
        <f>SUM(B293:Y293)</f>
        <v>0</v>
      </c>
      <c r="AC293" s="2">
        <f t="shared" si="4"/>
        <v>0</v>
      </c>
    </row>
    <row r="294" spans="1:29" ht="12.75">
      <c r="A294" s="8">
        <v>40099</v>
      </c>
      <c r="B294">
        <v>0</v>
      </c>
      <c r="C294">
        <v>0</v>
      </c>
      <c r="D294">
        <v>149</v>
      </c>
      <c r="E294">
        <v>389</v>
      </c>
      <c r="F294">
        <v>348</v>
      </c>
      <c r="G294">
        <v>354</v>
      </c>
      <c r="H294">
        <v>373</v>
      </c>
      <c r="I294">
        <v>394</v>
      </c>
      <c r="J294">
        <v>400</v>
      </c>
      <c r="K294">
        <v>59</v>
      </c>
      <c r="L294">
        <v>27</v>
      </c>
      <c r="M294">
        <v>0</v>
      </c>
      <c r="N294">
        <v>0</v>
      </c>
      <c r="O294">
        <v>54</v>
      </c>
      <c r="P294">
        <v>132</v>
      </c>
      <c r="Q294">
        <v>0</v>
      </c>
      <c r="R294">
        <v>16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2</v>
      </c>
      <c r="AA294" s="2">
        <f>SUM(I294:X294)</f>
        <v>1082</v>
      </c>
      <c r="AB294" s="2">
        <f>SUM(B294:H294,Y294)</f>
        <v>1613</v>
      </c>
      <c r="AC294" s="2">
        <f t="shared" si="4"/>
        <v>2695</v>
      </c>
    </row>
    <row r="295" spans="1:29" ht="12.75">
      <c r="A295" s="8">
        <v>40100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3</v>
      </c>
      <c r="AA295" s="2">
        <f>SUM(I295:X295)</f>
        <v>0</v>
      </c>
      <c r="AB295" s="2">
        <f>SUM(B295:H295,Y295)</f>
        <v>0</v>
      </c>
      <c r="AC295" s="2">
        <f t="shared" si="4"/>
        <v>0</v>
      </c>
    </row>
    <row r="296" spans="1:29" ht="12.75">
      <c r="A296" s="8">
        <v>40101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292</v>
      </c>
      <c r="S296">
        <v>394</v>
      </c>
      <c r="T296">
        <v>373</v>
      </c>
      <c r="U296">
        <v>381</v>
      </c>
      <c r="V296">
        <v>284</v>
      </c>
      <c r="W296">
        <v>0</v>
      </c>
      <c r="X296">
        <v>0</v>
      </c>
      <c r="Y296">
        <v>0</v>
      </c>
      <c r="Z296">
        <v>4</v>
      </c>
      <c r="AA296" s="2">
        <f>SUM(I296:X296)</f>
        <v>1724</v>
      </c>
      <c r="AB296" s="2">
        <f>SUM(B296:H296,Y296)</f>
        <v>0</v>
      </c>
      <c r="AC296" s="2">
        <f t="shared" si="4"/>
        <v>1724</v>
      </c>
    </row>
    <row r="297" spans="1:29" ht="12.75">
      <c r="A297" s="8">
        <v>40102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5</v>
      </c>
      <c r="AA297" s="2">
        <f>SUM(I297:X297)</f>
        <v>0</v>
      </c>
      <c r="AB297" s="2">
        <f>SUM(B297:H297,Y297)</f>
        <v>0</v>
      </c>
      <c r="AC297" s="2">
        <f t="shared" si="4"/>
        <v>0</v>
      </c>
    </row>
    <row r="298" spans="1:29" ht="12.75">
      <c r="A298" s="8">
        <v>40103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3</v>
      </c>
      <c r="O298">
        <v>3</v>
      </c>
      <c r="P298">
        <v>0</v>
      </c>
      <c r="Q298">
        <v>46</v>
      </c>
      <c r="R298">
        <v>113</v>
      </c>
      <c r="S298">
        <v>165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6</v>
      </c>
      <c r="AB298" s="2">
        <f>SUM(B298:Y298)</f>
        <v>330</v>
      </c>
      <c r="AC298" s="2">
        <f t="shared" si="4"/>
        <v>330</v>
      </c>
    </row>
    <row r="299" spans="1:29" ht="12.75">
      <c r="A299" s="8">
        <v>40104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7</v>
      </c>
      <c r="AB299" s="2">
        <f>SUM(B299:Y299)</f>
        <v>0</v>
      </c>
      <c r="AC299" s="2">
        <f t="shared" si="4"/>
        <v>0</v>
      </c>
    </row>
    <row r="300" spans="1:29" ht="12.75">
      <c r="A300" s="8">
        <v>40105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5</v>
      </c>
      <c r="S300">
        <v>30</v>
      </c>
      <c r="T300">
        <v>373</v>
      </c>
      <c r="U300">
        <v>35</v>
      </c>
      <c r="V300">
        <v>0</v>
      </c>
      <c r="W300">
        <v>0</v>
      </c>
      <c r="X300">
        <v>0</v>
      </c>
      <c r="Y300">
        <v>0</v>
      </c>
      <c r="Z300">
        <v>1</v>
      </c>
      <c r="AA300" s="2">
        <f>SUM(I300:X300)</f>
        <v>443</v>
      </c>
      <c r="AB300" s="2">
        <f>SUM(B300:H300,Y300)</f>
        <v>0</v>
      </c>
      <c r="AC300" s="2">
        <f t="shared" si="4"/>
        <v>443</v>
      </c>
    </row>
    <row r="301" spans="1:29" ht="12.75">
      <c r="A301" s="8">
        <v>40106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2</v>
      </c>
      <c r="AA301" s="2">
        <f>SUM(I301:X301)</f>
        <v>0</v>
      </c>
      <c r="AB301" s="2">
        <f>SUM(B301:H301,Y301)</f>
        <v>0</v>
      </c>
      <c r="AC301" s="2">
        <f t="shared" si="4"/>
        <v>0</v>
      </c>
    </row>
    <row r="302" spans="1:29" ht="12.75">
      <c r="A302" s="8">
        <v>40107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3</v>
      </c>
      <c r="AA302" s="2">
        <f>SUM(I302:X302)</f>
        <v>0</v>
      </c>
      <c r="AB302" s="2">
        <f>SUM(B302:H302,Y302)</f>
        <v>0</v>
      </c>
      <c r="AC302" s="2">
        <f t="shared" si="4"/>
        <v>0</v>
      </c>
    </row>
    <row r="303" spans="1:29" ht="12.75">
      <c r="A303" s="8">
        <v>40108</v>
      </c>
      <c r="B303">
        <v>0</v>
      </c>
      <c r="C303">
        <v>0</v>
      </c>
      <c r="D303">
        <v>119</v>
      </c>
      <c r="E303">
        <v>329</v>
      </c>
      <c r="F303">
        <v>65</v>
      </c>
      <c r="G303">
        <v>319</v>
      </c>
      <c r="H303">
        <v>410</v>
      </c>
      <c r="I303">
        <v>16</v>
      </c>
      <c r="J303">
        <v>62</v>
      </c>
      <c r="K303">
        <v>0</v>
      </c>
      <c r="L303">
        <v>0</v>
      </c>
      <c r="M303">
        <v>0</v>
      </c>
      <c r="N303">
        <v>0</v>
      </c>
      <c r="O303">
        <v>194</v>
      </c>
      <c r="P303">
        <v>73</v>
      </c>
      <c r="Q303">
        <v>0</v>
      </c>
      <c r="R303">
        <v>11</v>
      </c>
      <c r="S303">
        <v>140</v>
      </c>
      <c r="T303">
        <v>8</v>
      </c>
      <c r="U303">
        <v>416</v>
      </c>
      <c r="V303">
        <v>108</v>
      </c>
      <c r="W303">
        <v>0</v>
      </c>
      <c r="X303">
        <v>0</v>
      </c>
      <c r="Y303">
        <v>0</v>
      </c>
      <c r="Z303" s="2">
        <v>4</v>
      </c>
      <c r="AA303" s="2">
        <f>SUM(I303:X303)</f>
        <v>1028</v>
      </c>
      <c r="AB303" s="2">
        <f>SUM(B303:H303,Y303)</f>
        <v>1242</v>
      </c>
      <c r="AC303" s="2">
        <f t="shared" si="4"/>
        <v>2270</v>
      </c>
    </row>
    <row r="304" spans="1:29" ht="12.75">
      <c r="A304" s="8">
        <v>40109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89</v>
      </c>
      <c r="V304">
        <v>0</v>
      </c>
      <c r="W304">
        <v>0</v>
      </c>
      <c r="X304">
        <v>0</v>
      </c>
      <c r="Y304">
        <v>0</v>
      </c>
      <c r="Z304" s="2">
        <v>5</v>
      </c>
      <c r="AA304" s="2">
        <f>SUM(I304:X304)</f>
        <v>89</v>
      </c>
      <c r="AB304" s="2">
        <f>SUM(B304:H304,Y304)</f>
        <v>0</v>
      </c>
      <c r="AC304" s="2">
        <f t="shared" si="4"/>
        <v>89</v>
      </c>
    </row>
    <row r="305" spans="1:29" ht="12.75">
      <c r="A305" s="8">
        <v>40110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s="2">
        <v>6</v>
      </c>
      <c r="AB305" s="2">
        <f>SUM(B305:Y305)</f>
        <v>0</v>
      </c>
      <c r="AC305" s="2">
        <f t="shared" si="4"/>
        <v>0</v>
      </c>
    </row>
    <row r="306" spans="1:29" ht="12.75">
      <c r="A306" s="8">
        <v>40111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 s="2">
        <v>7</v>
      </c>
      <c r="AB306" s="2">
        <f>SUM(B306:Y306)</f>
        <v>0</v>
      </c>
      <c r="AC306" s="2">
        <f t="shared" si="4"/>
        <v>0</v>
      </c>
    </row>
    <row r="307" spans="1:29" ht="12.75">
      <c r="A307" s="8">
        <v>40112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1</v>
      </c>
      <c r="AA307" s="2">
        <f>SUM(I307:X307)</f>
        <v>0</v>
      </c>
      <c r="AB307" s="2">
        <f>SUM(B307:H307,Y307)</f>
        <v>0</v>
      </c>
      <c r="AC307" s="2">
        <f t="shared" si="4"/>
        <v>0</v>
      </c>
    </row>
    <row r="308" spans="1:29" ht="12.75">
      <c r="A308" s="8">
        <v>40113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197</v>
      </c>
      <c r="S308">
        <v>194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2</v>
      </c>
      <c r="AA308" s="2">
        <f>SUM(I308:X308)</f>
        <v>391</v>
      </c>
      <c r="AB308" s="2">
        <f>SUM(B308:H308,Y308)</f>
        <v>0</v>
      </c>
      <c r="AC308" s="2">
        <f t="shared" si="4"/>
        <v>391</v>
      </c>
    </row>
    <row r="309" spans="1:29" ht="12.75">
      <c r="A309" s="8">
        <v>40114</v>
      </c>
      <c r="B309">
        <v>0</v>
      </c>
      <c r="C309">
        <v>0</v>
      </c>
      <c r="D309">
        <v>0</v>
      </c>
      <c r="E309">
        <v>358</v>
      </c>
      <c r="F309">
        <v>1498</v>
      </c>
      <c r="G309">
        <v>1327</v>
      </c>
      <c r="H309">
        <v>715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86</v>
      </c>
      <c r="R309">
        <v>1675</v>
      </c>
      <c r="S309">
        <v>1733</v>
      </c>
      <c r="T309">
        <v>1793</v>
      </c>
      <c r="U309">
        <v>2261</v>
      </c>
      <c r="V309">
        <v>2232</v>
      </c>
      <c r="W309">
        <v>2311</v>
      </c>
      <c r="X309">
        <v>2460</v>
      </c>
      <c r="Y309">
        <v>418</v>
      </c>
      <c r="Z309">
        <v>3</v>
      </c>
      <c r="AA309" s="2">
        <f>SUM(I309:X309)</f>
        <v>14551</v>
      </c>
      <c r="AB309" s="2">
        <f>SUM(B309:H309,Y309)</f>
        <v>4316</v>
      </c>
      <c r="AC309" s="2">
        <f t="shared" si="4"/>
        <v>18867</v>
      </c>
    </row>
    <row r="310" spans="1:29" ht="12.75">
      <c r="A310" s="8">
        <v>40115</v>
      </c>
      <c r="B310">
        <v>0</v>
      </c>
      <c r="C310">
        <v>0</v>
      </c>
      <c r="D310">
        <v>0</v>
      </c>
      <c r="E310">
        <v>0</v>
      </c>
      <c r="F310">
        <v>5</v>
      </c>
      <c r="G310">
        <v>227</v>
      </c>
      <c r="H310">
        <v>59</v>
      </c>
      <c r="I310">
        <v>0</v>
      </c>
      <c r="J310">
        <v>0</v>
      </c>
      <c r="K310">
        <v>346</v>
      </c>
      <c r="L310">
        <v>257</v>
      </c>
      <c r="M310">
        <v>38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4</v>
      </c>
      <c r="AA310" s="2">
        <f>SUM(I310:X310)</f>
        <v>641</v>
      </c>
      <c r="AB310" s="2">
        <f>SUM(B310:H310,Y310)</f>
        <v>291</v>
      </c>
      <c r="AC310" s="2">
        <f t="shared" si="4"/>
        <v>932</v>
      </c>
    </row>
    <row r="311" spans="1:29" ht="12.75">
      <c r="A311" s="8">
        <v>40116</v>
      </c>
      <c r="B311">
        <v>0</v>
      </c>
      <c r="C311">
        <v>0</v>
      </c>
      <c r="D311">
        <v>0</v>
      </c>
      <c r="E311">
        <v>43</v>
      </c>
      <c r="F311">
        <v>100</v>
      </c>
      <c r="G311">
        <v>397</v>
      </c>
      <c r="H311">
        <v>338</v>
      </c>
      <c r="I311">
        <v>348</v>
      </c>
      <c r="J311">
        <v>127</v>
      </c>
      <c r="K311">
        <v>105</v>
      </c>
      <c r="L311">
        <v>375</v>
      </c>
      <c r="M311">
        <v>246</v>
      </c>
      <c r="N311">
        <v>8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5</v>
      </c>
      <c r="AA311" s="2">
        <f>SUM(I311:X311)</f>
        <v>1209</v>
      </c>
      <c r="AB311" s="2">
        <f>SUM(B311:H311,Y311)</f>
        <v>878</v>
      </c>
      <c r="AC311" s="2">
        <f t="shared" si="4"/>
        <v>2087</v>
      </c>
    </row>
    <row r="312" spans="1:32" ht="12.75">
      <c r="A312" s="8">
        <v>40117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6</v>
      </c>
      <c r="AB312" s="2">
        <f>SUM(B312:Y312)</f>
        <v>0</v>
      </c>
      <c r="AC312" s="2">
        <f t="shared" si="4"/>
        <v>0</v>
      </c>
      <c r="AD312" s="2">
        <f>SUM(AA282:AA312)</f>
        <v>23367</v>
      </c>
      <c r="AE312" s="2">
        <f>SUM(AB282:AB312)</f>
        <v>10642</v>
      </c>
      <c r="AF312" s="2">
        <f>SUM(AC282:AC312)</f>
        <v>34009</v>
      </c>
    </row>
    <row r="313" spans="1:29" ht="12.75">
      <c r="A313" s="8">
        <v>40118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7</v>
      </c>
      <c r="AB313" s="2">
        <f>SUM(B313:Y313)</f>
        <v>0</v>
      </c>
      <c r="AC313" s="2">
        <f t="shared" si="4"/>
        <v>0</v>
      </c>
    </row>
    <row r="314" spans="1:29" ht="12.75">
      <c r="A314" s="8">
        <v>40119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46</v>
      </c>
      <c r="O314">
        <v>0</v>
      </c>
      <c r="P314">
        <v>5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1</v>
      </c>
      <c r="AA314" s="2">
        <f>SUM(I314:X314)</f>
        <v>51</v>
      </c>
      <c r="AB314" s="2">
        <f>SUM(B314:H314,Y314)</f>
        <v>0</v>
      </c>
      <c r="AC314" s="2">
        <f t="shared" si="4"/>
        <v>51</v>
      </c>
    </row>
    <row r="315" spans="1:29" ht="12.75">
      <c r="A315" s="8">
        <v>40120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149</v>
      </c>
      <c r="L315">
        <v>381</v>
      </c>
      <c r="M315">
        <v>340</v>
      </c>
      <c r="N315">
        <v>343</v>
      </c>
      <c r="O315">
        <v>19</v>
      </c>
      <c r="P315">
        <v>176</v>
      </c>
      <c r="Q315">
        <v>362</v>
      </c>
      <c r="R315">
        <v>197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2</v>
      </c>
      <c r="AA315" s="2">
        <f>SUM(I315:X315)</f>
        <v>1967</v>
      </c>
      <c r="AB315" s="2">
        <f>SUM(B315:H315,Y315)</f>
        <v>0</v>
      </c>
      <c r="AC315" s="2">
        <f t="shared" si="4"/>
        <v>1967</v>
      </c>
    </row>
    <row r="316" spans="1:29" ht="12.75">
      <c r="A316" s="8">
        <v>40121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265</v>
      </c>
      <c r="Z316">
        <v>3</v>
      </c>
      <c r="AA316" s="2">
        <f>SUM(I316:X316)</f>
        <v>0</v>
      </c>
      <c r="AB316" s="2">
        <f>SUM(B316:H316,Y316)</f>
        <v>265</v>
      </c>
      <c r="AC316" s="2">
        <f t="shared" si="4"/>
        <v>265</v>
      </c>
    </row>
    <row r="317" spans="1:29" ht="12.75">
      <c r="A317" s="8">
        <v>40122</v>
      </c>
      <c r="B317">
        <v>402</v>
      </c>
      <c r="C317">
        <v>392</v>
      </c>
      <c r="D317">
        <v>378</v>
      </c>
      <c r="E317">
        <v>392</v>
      </c>
      <c r="F317">
        <v>402</v>
      </c>
      <c r="G317">
        <v>400</v>
      </c>
      <c r="H317">
        <v>230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4</v>
      </c>
      <c r="AA317" s="2">
        <f>SUM(I317:X317)</f>
        <v>0</v>
      </c>
      <c r="AB317" s="2">
        <f>SUM(B317:H317,Y317)</f>
        <v>2596</v>
      </c>
      <c r="AC317" s="2">
        <f t="shared" si="4"/>
        <v>2596</v>
      </c>
    </row>
    <row r="318" spans="1:29" ht="12.75">
      <c r="A318" s="8">
        <v>40123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5</v>
      </c>
      <c r="AA318" s="2">
        <f>SUM(I318:X318)</f>
        <v>0</v>
      </c>
      <c r="AB318" s="2">
        <f>SUM(B318:H318,Y318)</f>
        <v>0</v>
      </c>
      <c r="AC318" s="2">
        <f t="shared" si="4"/>
        <v>0</v>
      </c>
    </row>
    <row r="319" spans="1:29" ht="12.75">
      <c r="A319" s="8">
        <v>40124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38</v>
      </c>
      <c r="O319">
        <v>76</v>
      </c>
      <c r="P319">
        <v>11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6</v>
      </c>
      <c r="AB319" s="2">
        <f>SUM(B319:Y319)</f>
        <v>125</v>
      </c>
      <c r="AC319" s="2">
        <f t="shared" si="4"/>
        <v>125</v>
      </c>
    </row>
    <row r="320" spans="1:29" ht="12.75">
      <c r="A320" s="8">
        <v>40125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7</v>
      </c>
      <c r="AB320" s="2">
        <f>SUM(B320:Y320)</f>
        <v>0</v>
      </c>
      <c r="AC320" s="2">
        <f t="shared" si="4"/>
        <v>0</v>
      </c>
    </row>
    <row r="321" spans="1:29" ht="12.75">
      <c r="A321" s="8">
        <v>40126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1</v>
      </c>
      <c r="AA321" s="2">
        <f>SUM(I321:X321)</f>
        <v>0</v>
      </c>
      <c r="AB321" s="2">
        <f>SUM(B321:H321,Y321)</f>
        <v>0</v>
      </c>
      <c r="AC321" s="2">
        <f t="shared" si="4"/>
        <v>0</v>
      </c>
    </row>
    <row r="322" spans="1:29" ht="12.75">
      <c r="A322" s="8">
        <v>40127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2</v>
      </c>
      <c r="AA322" s="2">
        <f>SUM(I322:X322)</f>
        <v>0</v>
      </c>
      <c r="AB322" s="2">
        <f>SUM(B322:H322,Y322)</f>
        <v>0</v>
      </c>
      <c r="AC322" s="2">
        <f t="shared" si="4"/>
        <v>0</v>
      </c>
    </row>
    <row r="323" spans="1:29" ht="12.75">
      <c r="A323" s="8">
        <v>40128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8</v>
      </c>
      <c r="AB323" s="2">
        <f>SUM(B323:Y323)</f>
        <v>0</v>
      </c>
      <c r="AC323" s="2">
        <f t="shared" si="4"/>
        <v>0</v>
      </c>
    </row>
    <row r="324" spans="1:29" ht="12.75">
      <c r="A324" s="8">
        <v>40129</v>
      </c>
      <c r="B324">
        <v>0</v>
      </c>
      <c r="C324">
        <v>0</v>
      </c>
      <c r="D324">
        <v>0</v>
      </c>
      <c r="E324">
        <v>0</v>
      </c>
      <c r="F324">
        <v>316</v>
      </c>
      <c r="G324">
        <v>386</v>
      </c>
      <c r="H324">
        <v>281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4</v>
      </c>
      <c r="AA324" s="2">
        <f>SUM(I324:X324)</f>
        <v>0</v>
      </c>
      <c r="AB324" s="2">
        <f>SUM(B324:H324,Y324)</f>
        <v>983</v>
      </c>
      <c r="AC324" s="2">
        <f t="shared" si="4"/>
        <v>983</v>
      </c>
    </row>
    <row r="325" spans="1:29" ht="12.75">
      <c r="A325" s="8">
        <v>40130</v>
      </c>
      <c r="B325">
        <v>0</v>
      </c>
      <c r="C325">
        <v>0</v>
      </c>
      <c r="D325">
        <v>3</v>
      </c>
      <c r="E325">
        <v>327</v>
      </c>
      <c r="F325">
        <v>356</v>
      </c>
      <c r="G325">
        <v>203</v>
      </c>
      <c r="H325">
        <v>381</v>
      </c>
      <c r="I325">
        <v>30</v>
      </c>
      <c r="J325">
        <v>343</v>
      </c>
      <c r="K325">
        <v>381</v>
      </c>
      <c r="L325">
        <v>84</v>
      </c>
      <c r="M325">
        <v>289</v>
      </c>
      <c r="N325">
        <v>346</v>
      </c>
      <c r="O325">
        <v>235</v>
      </c>
      <c r="P325">
        <v>316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5</v>
      </c>
      <c r="AA325" s="2">
        <f>SUM(I325:X325)</f>
        <v>2024</v>
      </c>
      <c r="AB325" s="2">
        <f>SUM(B325:H325,Y325)</f>
        <v>1270</v>
      </c>
      <c r="AC325" s="2">
        <f t="shared" si="4"/>
        <v>3294</v>
      </c>
    </row>
    <row r="326" spans="1:29" ht="12.75">
      <c r="A326" s="8">
        <v>40131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6</v>
      </c>
      <c r="AB326" s="2">
        <f>SUM(B326:Y326)</f>
        <v>0</v>
      </c>
      <c r="AC326" s="2">
        <f t="shared" si="4"/>
        <v>0</v>
      </c>
    </row>
    <row r="327" spans="1:29" ht="12.75">
      <c r="A327" s="8">
        <v>40132</v>
      </c>
      <c r="B327">
        <v>0</v>
      </c>
      <c r="C327">
        <v>0</v>
      </c>
      <c r="D327">
        <v>0</v>
      </c>
      <c r="E327">
        <v>0</v>
      </c>
      <c r="F327">
        <v>219</v>
      </c>
      <c r="G327">
        <v>19</v>
      </c>
      <c r="H327">
        <v>154</v>
      </c>
      <c r="I327">
        <v>24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7</v>
      </c>
      <c r="AB327" s="2">
        <f>SUM(B327:Y327)</f>
        <v>416</v>
      </c>
      <c r="AC327" s="2">
        <f t="shared" si="4"/>
        <v>416</v>
      </c>
    </row>
    <row r="328" spans="1:29" ht="12.75">
      <c r="A328" s="8">
        <v>40133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1</v>
      </c>
      <c r="AA328" s="2">
        <f>SUM(I328:X328)</f>
        <v>0</v>
      </c>
      <c r="AB328" s="2">
        <f>SUM(B328:H328,Y328)</f>
        <v>0</v>
      </c>
      <c r="AC328" s="2">
        <f t="shared" si="4"/>
        <v>0</v>
      </c>
    </row>
    <row r="329" spans="1:29" ht="12.75">
      <c r="A329" s="8">
        <v>40134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2</v>
      </c>
      <c r="AA329" s="2">
        <f>SUM(I329:X329)</f>
        <v>0</v>
      </c>
      <c r="AB329" s="2">
        <f>SUM(B329:H329,Y329)</f>
        <v>0</v>
      </c>
      <c r="AC329" s="2">
        <f aca="true" t="shared" si="5" ref="AC329:AC392">+AA329+AB329</f>
        <v>0</v>
      </c>
    </row>
    <row r="330" spans="1:29" ht="12.75">
      <c r="A330" s="8">
        <v>40135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3</v>
      </c>
      <c r="AA330" s="2">
        <f>SUM(I330:X330)</f>
        <v>0</v>
      </c>
      <c r="AB330" s="2">
        <f>SUM(B330:H330,Y330)</f>
        <v>0</v>
      </c>
      <c r="AC330" s="2">
        <f t="shared" si="5"/>
        <v>0</v>
      </c>
    </row>
    <row r="331" spans="1:29" ht="12.75">
      <c r="A331" s="8">
        <v>40136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208</v>
      </c>
      <c r="P331">
        <v>308</v>
      </c>
      <c r="Q331">
        <v>316</v>
      </c>
      <c r="R331">
        <v>205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 s="2">
        <v>4</v>
      </c>
      <c r="AA331" s="2">
        <f>SUM(I331:X331)</f>
        <v>1037</v>
      </c>
      <c r="AB331" s="2">
        <f>SUM(B331:H331,Y331)</f>
        <v>0</v>
      </c>
      <c r="AC331" s="2">
        <f t="shared" si="5"/>
        <v>1037</v>
      </c>
    </row>
    <row r="332" spans="1:29" ht="12.75">
      <c r="A332" s="8">
        <v>40137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 s="2">
        <v>5</v>
      </c>
      <c r="AA332" s="2">
        <f>SUM(I332:X332)</f>
        <v>0</v>
      </c>
      <c r="AB332" s="2">
        <f>SUM(B332:H332,Y332)</f>
        <v>0</v>
      </c>
      <c r="AC332" s="2">
        <f t="shared" si="5"/>
        <v>0</v>
      </c>
    </row>
    <row r="333" spans="1:29" ht="12.75">
      <c r="A333" s="8">
        <v>40138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 s="2">
        <v>6</v>
      </c>
      <c r="AB333" s="2">
        <f>SUM(B333:Y333)</f>
        <v>0</v>
      </c>
      <c r="AC333" s="2">
        <f t="shared" si="5"/>
        <v>0</v>
      </c>
    </row>
    <row r="334" spans="1:29" ht="12.75">
      <c r="A334" s="8">
        <v>40139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38</v>
      </c>
      <c r="P334">
        <v>113</v>
      </c>
      <c r="Q334">
        <v>54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186</v>
      </c>
      <c r="X334">
        <v>0</v>
      </c>
      <c r="Y334">
        <v>0</v>
      </c>
      <c r="Z334" s="2">
        <v>7</v>
      </c>
      <c r="AB334" s="2">
        <f>SUM(B334:Y334)</f>
        <v>391</v>
      </c>
      <c r="AC334" s="2">
        <f t="shared" si="5"/>
        <v>391</v>
      </c>
    </row>
    <row r="335" spans="1:29" ht="12.75">
      <c r="A335" s="8">
        <v>40140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84</v>
      </c>
      <c r="L335">
        <v>167</v>
      </c>
      <c r="M335">
        <v>14</v>
      </c>
      <c r="N335">
        <v>149</v>
      </c>
      <c r="O335">
        <v>122</v>
      </c>
      <c r="P335">
        <v>11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27</v>
      </c>
      <c r="Z335">
        <v>1</v>
      </c>
      <c r="AA335" s="2">
        <f>SUM(I335:X335)</f>
        <v>547</v>
      </c>
      <c r="AB335" s="2">
        <f>SUM(B335:H335,Y335)</f>
        <v>27</v>
      </c>
      <c r="AC335" s="2">
        <f t="shared" si="5"/>
        <v>574</v>
      </c>
    </row>
    <row r="336" spans="1:29" ht="12.75">
      <c r="A336" s="8">
        <v>40141</v>
      </c>
      <c r="B336">
        <v>35</v>
      </c>
      <c r="C336">
        <v>0</v>
      </c>
      <c r="D336">
        <v>105</v>
      </c>
      <c r="E336">
        <v>405</v>
      </c>
      <c r="F336">
        <v>389</v>
      </c>
      <c r="G336">
        <v>54</v>
      </c>
      <c r="H336">
        <v>0</v>
      </c>
      <c r="I336">
        <v>0</v>
      </c>
      <c r="J336">
        <v>275</v>
      </c>
      <c r="K336">
        <v>84</v>
      </c>
      <c r="L336">
        <v>402</v>
      </c>
      <c r="M336">
        <v>367</v>
      </c>
      <c r="N336">
        <v>359</v>
      </c>
      <c r="O336">
        <v>365</v>
      </c>
      <c r="P336">
        <v>227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2</v>
      </c>
      <c r="AA336" s="2">
        <f>SUM(I336:X336)</f>
        <v>2079</v>
      </c>
      <c r="AB336" s="2">
        <f>SUM(B336:H336,Y336)</f>
        <v>988</v>
      </c>
      <c r="AC336" s="2">
        <f t="shared" si="5"/>
        <v>3067</v>
      </c>
    </row>
    <row r="337" spans="1:29" ht="12.75">
      <c r="A337" s="8">
        <v>40142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3</v>
      </c>
      <c r="AA337" s="2">
        <f>SUM(I337:X337)</f>
        <v>0</v>
      </c>
      <c r="AB337" s="2">
        <f>SUM(B337:H337,Y337)</f>
        <v>0</v>
      </c>
      <c r="AC337" s="2">
        <f t="shared" si="5"/>
        <v>0</v>
      </c>
    </row>
    <row r="338" spans="1:29" ht="12.75">
      <c r="A338" s="8">
        <v>40143</v>
      </c>
      <c r="B338">
        <v>324</v>
      </c>
      <c r="C338">
        <v>49</v>
      </c>
      <c r="D338">
        <v>302</v>
      </c>
      <c r="E338">
        <v>176</v>
      </c>
      <c r="F338">
        <v>0</v>
      </c>
      <c r="G338">
        <v>0</v>
      </c>
      <c r="H338">
        <v>0</v>
      </c>
      <c r="I338">
        <v>0</v>
      </c>
      <c r="J338">
        <v>65</v>
      </c>
      <c r="K338">
        <v>378</v>
      </c>
      <c r="L338">
        <v>343</v>
      </c>
      <c r="M338">
        <v>343</v>
      </c>
      <c r="N338">
        <v>356</v>
      </c>
      <c r="O338">
        <v>359</v>
      </c>
      <c r="P338">
        <v>367</v>
      </c>
      <c r="Q338">
        <v>362</v>
      </c>
      <c r="R338">
        <v>238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8</v>
      </c>
      <c r="AB338" s="2">
        <f>SUM(B338:Y338)</f>
        <v>3662</v>
      </c>
      <c r="AC338" s="2">
        <f t="shared" si="5"/>
        <v>3662</v>
      </c>
    </row>
    <row r="339" spans="1:29" ht="12.75">
      <c r="A339" s="8">
        <v>40144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5</v>
      </c>
      <c r="AA339" s="2">
        <f>SUM(I339:X339)</f>
        <v>0</v>
      </c>
      <c r="AB339" s="2">
        <f>SUM(B339:H339,Y339)</f>
        <v>0</v>
      </c>
      <c r="AC339" s="2">
        <f t="shared" si="5"/>
        <v>0</v>
      </c>
    </row>
    <row r="340" spans="1:29" ht="12.75">
      <c r="A340" s="8">
        <v>40145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6</v>
      </c>
      <c r="AB340" s="2">
        <f>SUM(B340:Y340)</f>
        <v>0</v>
      </c>
      <c r="AC340" s="2">
        <f t="shared" si="5"/>
        <v>0</v>
      </c>
    </row>
    <row r="341" spans="1:29" ht="12.75">
      <c r="A341" s="8">
        <v>40146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292</v>
      </c>
      <c r="Z341">
        <v>7</v>
      </c>
      <c r="AB341" s="2">
        <f>SUM(B341:Y341)</f>
        <v>292</v>
      </c>
      <c r="AC341" s="2">
        <f t="shared" si="5"/>
        <v>292</v>
      </c>
    </row>
    <row r="342" spans="1:32" ht="12.75">
      <c r="A342" s="8">
        <v>40147</v>
      </c>
      <c r="B342">
        <v>348</v>
      </c>
      <c r="C342">
        <v>32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1</v>
      </c>
      <c r="AA342" s="2">
        <f>SUM(I342:X342)</f>
        <v>0</v>
      </c>
      <c r="AB342" s="2">
        <f>SUM(B342:H342,Y342)</f>
        <v>380</v>
      </c>
      <c r="AC342" s="2">
        <f t="shared" si="5"/>
        <v>380</v>
      </c>
      <c r="AD342" s="2">
        <f>SUM(AA313:AA342)</f>
        <v>7705</v>
      </c>
      <c r="AE342" s="2">
        <f>SUM(AB313:AB342)</f>
        <v>11395</v>
      </c>
      <c r="AF342" s="2">
        <f>SUM(AC313:AC342)</f>
        <v>19100</v>
      </c>
    </row>
    <row r="343" spans="1:29" ht="12.75">
      <c r="A343" s="8">
        <v>40148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2</v>
      </c>
      <c r="AA343" s="2">
        <f>SUM(I343:X343)</f>
        <v>0</v>
      </c>
      <c r="AB343" s="2">
        <f>SUM(B343:H343,Y343)</f>
        <v>0</v>
      </c>
      <c r="AC343" s="2">
        <f t="shared" si="5"/>
        <v>0</v>
      </c>
    </row>
    <row r="344" spans="1:29" ht="12.75">
      <c r="A344" s="8">
        <v>40149</v>
      </c>
      <c r="B344">
        <v>0</v>
      </c>
      <c r="C344">
        <v>0</v>
      </c>
      <c r="D344">
        <v>0</v>
      </c>
      <c r="E344">
        <v>289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3</v>
      </c>
      <c r="AA344" s="2">
        <f>SUM(I344:X344)</f>
        <v>0</v>
      </c>
      <c r="AB344" s="2">
        <f>SUM(B344:H344,Y344)</f>
        <v>289</v>
      </c>
      <c r="AC344" s="2">
        <f t="shared" si="5"/>
        <v>289</v>
      </c>
    </row>
    <row r="345" spans="1:29" ht="12.75">
      <c r="A345" s="8">
        <v>40150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4</v>
      </c>
      <c r="AA345" s="2">
        <f>SUM(I345:X345)</f>
        <v>0</v>
      </c>
      <c r="AB345" s="2">
        <f>SUM(B345:H345,Y345)</f>
        <v>0</v>
      </c>
      <c r="AC345" s="2">
        <f t="shared" si="5"/>
        <v>0</v>
      </c>
    </row>
    <row r="346" spans="1:29" ht="12.75">
      <c r="A346" s="8">
        <v>40151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135</v>
      </c>
      <c r="R346">
        <v>16</v>
      </c>
      <c r="S346">
        <v>0</v>
      </c>
      <c r="T346">
        <v>189</v>
      </c>
      <c r="U346">
        <v>362</v>
      </c>
      <c r="V346">
        <v>335</v>
      </c>
      <c r="W346">
        <v>370</v>
      </c>
      <c r="X346">
        <v>178</v>
      </c>
      <c r="Y346">
        <v>319</v>
      </c>
      <c r="Z346">
        <v>5</v>
      </c>
      <c r="AA346" s="2">
        <f>SUM(I346:X346)</f>
        <v>1585</v>
      </c>
      <c r="AB346" s="2">
        <f>SUM(B346:H346,Y346)</f>
        <v>319</v>
      </c>
      <c r="AC346" s="2">
        <f t="shared" si="5"/>
        <v>1904</v>
      </c>
    </row>
    <row r="347" spans="1:29" ht="12.75">
      <c r="A347" s="8">
        <v>40152</v>
      </c>
      <c r="B347">
        <v>0</v>
      </c>
      <c r="C347">
        <v>143</v>
      </c>
      <c r="D347">
        <v>186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51</v>
      </c>
      <c r="M347">
        <v>348</v>
      </c>
      <c r="N347">
        <v>22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6</v>
      </c>
      <c r="AB347" s="2">
        <f>SUM(B347:Y347)</f>
        <v>750</v>
      </c>
      <c r="AC347" s="2">
        <f t="shared" si="5"/>
        <v>750</v>
      </c>
    </row>
    <row r="348" spans="1:29" ht="12.75">
      <c r="A348" s="8">
        <v>40153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7</v>
      </c>
      <c r="AB348" s="2">
        <f>SUM(B348:Y348)</f>
        <v>0</v>
      </c>
      <c r="AC348" s="2">
        <f t="shared" si="5"/>
        <v>0</v>
      </c>
    </row>
    <row r="349" spans="1:29" ht="12.75">
      <c r="A349" s="8">
        <v>40154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1</v>
      </c>
      <c r="AA349" s="2">
        <f>SUM(I349:X349)</f>
        <v>0</v>
      </c>
      <c r="AB349" s="2">
        <f>SUM(B349:H349,Y349)</f>
        <v>0</v>
      </c>
      <c r="AC349" s="2">
        <f t="shared" si="5"/>
        <v>0</v>
      </c>
    </row>
    <row r="350" spans="1:29" ht="12.75">
      <c r="A350" s="8">
        <v>40155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2</v>
      </c>
      <c r="AA350" s="2">
        <f>SUM(I350:X350)</f>
        <v>0</v>
      </c>
      <c r="AB350" s="2">
        <f>SUM(B350:H350,Y350)</f>
        <v>0</v>
      </c>
      <c r="AC350" s="2">
        <f t="shared" si="5"/>
        <v>0</v>
      </c>
    </row>
    <row r="351" spans="1:29" ht="12.75">
      <c r="A351" s="8">
        <v>40156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3</v>
      </c>
      <c r="AA351" s="2">
        <f>SUM(I351:X351)</f>
        <v>0</v>
      </c>
      <c r="AB351" s="2">
        <f>SUM(B351:H351,Y351)</f>
        <v>0</v>
      </c>
      <c r="AC351" s="2">
        <f t="shared" si="5"/>
        <v>0</v>
      </c>
    </row>
    <row r="352" spans="1:29" ht="12.75">
      <c r="A352" s="8">
        <v>40157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4</v>
      </c>
      <c r="AA352" s="2">
        <f>SUM(I352:X352)</f>
        <v>0</v>
      </c>
      <c r="AB352" s="2">
        <f>SUM(B352:H352,Y352)</f>
        <v>0</v>
      </c>
      <c r="AC352" s="2">
        <f t="shared" si="5"/>
        <v>0</v>
      </c>
    </row>
    <row r="353" spans="1:29" ht="12.75">
      <c r="A353" s="8">
        <v>40158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5</v>
      </c>
      <c r="AA353" s="2">
        <f>SUM(I353:X353)</f>
        <v>0</v>
      </c>
      <c r="AB353" s="2">
        <f>SUM(B353:H353,Y353)</f>
        <v>0</v>
      </c>
      <c r="AC353" s="2">
        <f t="shared" si="5"/>
        <v>0</v>
      </c>
    </row>
    <row r="354" spans="1:29" ht="12.75">
      <c r="A354" s="8">
        <v>40159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6</v>
      </c>
      <c r="AB354" s="2">
        <f>SUM(B354:Y354)</f>
        <v>0</v>
      </c>
      <c r="AC354" s="2">
        <f t="shared" si="5"/>
        <v>0</v>
      </c>
    </row>
    <row r="355" spans="1:29" ht="12.75">
      <c r="A355" s="8">
        <v>40160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7</v>
      </c>
      <c r="AB355" s="2">
        <f>SUM(B355:Y355)</f>
        <v>0</v>
      </c>
      <c r="AC355" s="2">
        <f t="shared" si="5"/>
        <v>0</v>
      </c>
    </row>
    <row r="356" spans="1:29" ht="12.75">
      <c r="A356" s="8">
        <v>40161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1</v>
      </c>
      <c r="AA356" s="2">
        <f>SUM(I356:X356)</f>
        <v>0</v>
      </c>
      <c r="AB356" s="2">
        <f>SUM(B356:H356,Y356)</f>
        <v>0</v>
      </c>
      <c r="AC356" s="2">
        <f t="shared" si="5"/>
        <v>0</v>
      </c>
    </row>
    <row r="357" spans="1:29" ht="12.75">
      <c r="A357" s="8">
        <v>40162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2</v>
      </c>
      <c r="AA357" s="2">
        <f>SUM(I357:X357)</f>
        <v>0</v>
      </c>
      <c r="AB357" s="2">
        <f>SUM(B357:H357,Y357)</f>
        <v>0</v>
      </c>
      <c r="AC357" s="2">
        <f t="shared" si="5"/>
        <v>0</v>
      </c>
    </row>
    <row r="358" spans="1:29" ht="12.75">
      <c r="A358" s="8">
        <v>40163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3</v>
      </c>
      <c r="AA358" s="2">
        <f>SUM(I358:X358)</f>
        <v>0</v>
      </c>
      <c r="AB358" s="2">
        <f>SUM(B358:H358,Y358)</f>
        <v>0</v>
      </c>
      <c r="AC358" s="2">
        <f t="shared" si="5"/>
        <v>0</v>
      </c>
    </row>
    <row r="359" spans="1:29" ht="12.75">
      <c r="A359" s="8">
        <v>40164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2">
        <v>4</v>
      </c>
      <c r="AA359" s="2">
        <f>SUM(I359:X359)</f>
        <v>0</v>
      </c>
      <c r="AB359" s="2">
        <f>SUM(B359:H359,Y359)</f>
        <v>0</v>
      </c>
      <c r="AC359" s="2">
        <f t="shared" si="5"/>
        <v>0</v>
      </c>
    </row>
    <row r="360" spans="1:29" ht="12.75">
      <c r="A360" s="8">
        <v>40165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65</v>
      </c>
      <c r="Q360">
        <v>320</v>
      </c>
      <c r="R360">
        <v>365</v>
      </c>
      <c r="S360">
        <v>365</v>
      </c>
      <c r="T360">
        <v>409</v>
      </c>
      <c r="U360">
        <v>16</v>
      </c>
      <c r="V360">
        <v>0</v>
      </c>
      <c r="W360">
        <v>0</v>
      </c>
      <c r="X360">
        <v>0</v>
      </c>
      <c r="Y360">
        <v>0</v>
      </c>
      <c r="Z360" s="2">
        <v>5</v>
      </c>
      <c r="AA360" s="2">
        <f>SUM(I360:X360)</f>
        <v>1540</v>
      </c>
      <c r="AB360" s="2">
        <f>SUM(B360:H360,Y360)</f>
        <v>0</v>
      </c>
      <c r="AC360" s="2">
        <f t="shared" si="5"/>
        <v>1540</v>
      </c>
    </row>
    <row r="361" spans="1:29" ht="12.75">
      <c r="A361" s="8">
        <v>40166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 s="2">
        <v>6</v>
      </c>
      <c r="AB361" s="2">
        <f>SUM(B361:Y361)</f>
        <v>0</v>
      </c>
      <c r="AC361" s="2">
        <f t="shared" si="5"/>
        <v>0</v>
      </c>
    </row>
    <row r="362" spans="1:29" ht="12.75">
      <c r="A362" s="8">
        <v>40167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 s="2">
        <v>7</v>
      </c>
      <c r="AB362" s="2">
        <f>SUM(B362:Y362)</f>
        <v>0</v>
      </c>
      <c r="AC362" s="2">
        <f t="shared" si="5"/>
        <v>0</v>
      </c>
    </row>
    <row r="363" spans="1:29" ht="12.75">
      <c r="A363" s="8">
        <v>40168</v>
      </c>
      <c r="B363">
        <v>2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1</v>
      </c>
      <c r="AA363" s="2">
        <f>SUM(I363:X363)</f>
        <v>0</v>
      </c>
      <c r="AB363" s="2">
        <f>SUM(B363:H363,Y363)</f>
        <v>2</v>
      </c>
      <c r="AC363" s="2">
        <f t="shared" si="5"/>
        <v>2</v>
      </c>
    </row>
    <row r="364" spans="1:29" ht="12.75">
      <c r="A364" s="8">
        <v>40169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2</v>
      </c>
      <c r="AA364" s="2">
        <f>SUM(I364:X364)</f>
        <v>0</v>
      </c>
      <c r="AB364" s="2">
        <f>SUM(B364:H364,Y364)</f>
        <v>0</v>
      </c>
      <c r="AC364" s="2">
        <f t="shared" si="5"/>
        <v>0</v>
      </c>
    </row>
    <row r="365" spans="1:29" ht="12.75">
      <c r="A365" s="8">
        <v>40170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3</v>
      </c>
      <c r="AA365" s="2">
        <f>SUM(I365:X365)</f>
        <v>0</v>
      </c>
      <c r="AB365" s="2">
        <f>SUM(B365:H365,Y365)</f>
        <v>0</v>
      </c>
      <c r="AC365" s="2">
        <f t="shared" si="5"/>
        <v>0</v>
      </c>
    </row>
    <row r="366" spans="1:29" ht="12.75">
      <c r="A366" s="8">
        <v>40171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4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4</v>
      </c>
      <c r="AA366" s="2">
        <f>SUM(I366:X366)</f>
        <v>4</v>
      </c>
      <c r="AB366" s="2">
        <f>SUM(B366:H366,Y366)</f>
        <v>0</v>
      </c>
      <c r="AC366" s="2">
        <f t="shared" si="5"/>
        <v>4</v>
      </c>
    </row>
    <row r="367" spans="1:29" ht="12.75">
      <c r="A367" s="8">
        <v>40172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12</v>
      </c>
      <c r="L367">
        <v>65</v>
      </c>
      <c r="M367">
        <v>203</v>
      </c>
      <c r="N367">
        <v>65</v>
      </c>
      <c r="O367">
        <v>130</v>
      </c>
      <c r="P367">
        <v>255</v>
      </c>
      <c r="Q367">
        <v>198</v>
      </c>
      <c r="R367">
        <v>332</v>
      </c>
      <c r="S367">
        <v>251</v>
      </c>
      <c r="T367">
        <v>377</v>
      </c>
      <c r="U367">
        <v>134</v>
      </c>
      <c r="V367">
        <v>28</v>
      </c>
      <c r="W367">
        <v>223</v>
      </c>
      <c r="X367">
        <v>458</v>
      </c>
      <c r="Y367">
        <v>267</v>
      </c>
      <c r="Z367">
        <v>8</v>
      </c>
      <c r="AB367" s="2">
        <f>SUM(B367:Y367)</f>
        <v>2998</v>
      </c>
      <c r="AC367" s="2">
        <f t="shared" si="5"/>
        <v>2998</v>
      </c>
    </row>
    <row r="368" spans="1:29" ht="12.75">
      <c r="A368" s="8">
        <v>40173</v>
      </c>
      <c r="B368">
        <v>20</v>
      </c>
      <c r="C368">
        <v>41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328</v>
      </c>
      <c r="O368">
        <v>138</v>
      </c>
      <c r="P368">
        <v>194</v>
      </c>
      <c r="Q368">
        <v>45</v>
      </c>
      <c r="R368">
        <v>0</v>
      </c>
      <c r="S368">
        <v>0</v>
      </c>
      <c r="T368">
        <v>0</v>
      </c>
      <c r="U368">
        <v>0</v>
      </c>
      <c r="V368">
        <v>28</v>
      </c>
      <c r="W368">
        <v>85</v>
      </c>
      <c r="X368">
        <v>0</v>
      </c>
      <c r="Y368">
        <v>0</v>
      </c>
      <c r="Z368">
        <v>6</v>
      </c>
      <c r="AB368" s="2">
        <f>SUM(B368:Y368)</f>
        <v>879</v>
      </c>
      <c r="AC368" s="2">
        <f t="shared" si="5"/>
        <v>879</v>
      </c>
    </row>
    <row r="369" spans="1:29" ht="12.75">
      <c r="A369" s="8">
        <v>40174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7</v>
      </c>
      <c r="AB369" s="2">
        <f>SUM(B369:Y369)</f>
        <v>0</v>
      </c>
      <c r="AC369" s="2">
        <f t="shared" si="5"/>
        <v>0</v>
      </c>
    </row>
    <row r="370" spans="1:29" ht="12.75">
      <c r="A370" s="8">
        <v>40175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49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1</v>
      </c>
      <c r="AA370" s="2">
        <f>SUM(I370:X370)</f>
        <v>49</v>
      </c>
      <c r="AB370" s="2">
        <f>SUM(B370:H370,Y370)</f>
        <v>0</v>
      </c>
      <c r="AC370" s="2">
        <f t="shared" si="5"/>
        <v>49</v>
      </c>
    </row>
    <row r="371" spans="1:29" ht="12.75">
      <c r="A371" s="8">
        <v>40176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2</v>
      </c>
      <c r="AA371" s="2">
        <f>SUM(I371:X371)</f>
        <v>0</v>
      </c>
      <c r="AB371" s="2">
        <f>SUM(B371:H371,Y371)</f>
        <v>0</v>
      </c>
      <c r="AC371" s="2">
        <f t="shared" si="5"/>
        <v>0</v>
      </c>
    </row>
    <row r="372" spans="1:29" ht="12.75">
      <c r="A372" s="8">
        <v>40177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3</v>
      </c>
      <c r="AA372" s="2">
        <f>SUM(I372:X372)</f>
        <v>0</v>
      </c>
      <c r="AB372" s="2">
        <f>SUM(B372:H372,Y372)</f>
        <v>0</v>
      </c>
      <c r="AC372" s="2">
        <f t="shared" si="5"/>
        <v>0</v>
      </c>
    </row>
    <row r="373" spans="1:32" ht="12.75">
      <c r="A373" s="8">
        <v>40178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89</v>
      </c>
      <c r="H373">
        <v>421</v>
      </c>
      <c r="I373">
        <v>170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4</v>
      </c>
      <c r="AA373" s="2">
        <f>SUM(I373:X373)</f>
        <v>170</v>
      </c>
      <c r="AB373" s="2">
        <f>SUM(B373:H373,Y373)</f>
        <v>510</v>
      </c>
      <c r="AC373" s="2">
        <f t="shared" si="5"/>
        <v>680</v>
      </c>
      <c r="AD373" s="2">
        <f>SUM(AA343:AA373)</f>
        <v>3348</v>
      </c>
      <c r="AE373" s="2">
        <f>SUM(AB343:AB373)</f>
        <v>5747</v>
      </c>
      <c r="AF373" s="2">
        <f>SUM(AC343:AC373)</f>
        <v>9095</v>
      </c>
    </row>
    <row r="374" spans="1:29" ht="12.75">
      <c r="A374" s="8">
        <v>40179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8</v>
      </c>
      <c r="AB374" s="2">
        <f>SUM(B374:Y374)</f>
        <v>0</v>
      </c>
      <c r="AC374" s="2">
        <f t="shared" si="5"/>
        <v>0</v>
      </c>
    </row>
    <row r="375" spans="1:29" ht="12.75">
      <c r="A375" s="8">
        <v>40180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6</v>
      </c>
      <c r="AB375" s="2">
        <f>SUM(B375:Y375)</f>
        <v>0</v>
      </c>
      <c r="AC375" s="2">
        <f t="shared" si="5"/>
        <v>0</v>
      </c>
    </row>
    <row r="376" spans="1:29" ht="12.75">
      <c r="A376" s="8">
        <v>40181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194</v>
      </c>
      <c r="K376">
        <v>433</v>
      </c>
      <c r="L376">
        <v>433</v>
      </c>
      <c r="M376">
        <v>178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7</v>
      </c>
      <c r="AB376" s="2">
        <f>SUM(B376:Y376)</f>
        <v>1238</v>
      </c>
      <c r="AC376" s="2">
        <f t="shared" si="5"/>
        <v>1238</v>
      </c>
    </row>
    <row r="377" spans="1:29" ht="12.75">
      <c r="A377" s="8">
        <v>40182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1</v>
      </c>
      <c r="AA377" s="2">
        <f>SUM(I377:X377)</f>
        <v>0</v>
      </c>
      <c r="AB377" s="2">
        <f>SUM(B377:H377,Y377)</f>
        <v>0</v>
      </c>
      <c r="AC377" s="2">
        <f t="shared" si="5"/>
        <v>0</v>
      </c>
    </row>
    <row r="378" spans="1:29" ht="12.75">
      <c r="A378" s="8">
        <v>40183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2</v>
      </c>
      <c r="AA378" s="2">
        <f>SUM(I378:X378)</f>
        <v>0</v>
      </c>
      <c r="AB378" s="2">
        <f>SUM(B378:H378,Y378)</f>
        <v>0</v>
      </c>
      <c r="AC378" s="2">
        <f t="shared" si="5"/>
        <v>0</v>
      </c>
    </row>
    <row r="379" spans="1:29" ht="12.75">
      <c r="A379" s="8">
        <v>40184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3</v>
      </c>
      <c r="AA379" s="2">
        <f>SUM(I379:X379)</f>
        <v>0</v>
      </c>
      <c r="AB379" s="2">
        <f>SUM(B379:H379,Y379)</f>
        <v>0</v>
      </c>
      <c r="AC379" s="2">
        <f t="shared" si="5"/>
        <v>0</v>
      </c>
    </row>
    <row r="380" spans="1:29" ht="12.75">
      <c r="A380" s="8">
        <v>40185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4</v>
      </c>
      <c r="AA380" s="2">
        <f>SUM(I380:X380)</f>
        <v>0</v>
      </c>
      <c r="AB380" s="2">
        <f>SUM(B380:H380,Y380)</f>
        <v>0</v>
      </c>
      <c r="AC380" s="2">
        <f t="shared" si="5"/>
        <v>0</v>
      </c>
    </row>
    <row r="381" spans="1:29" ht="12.75">
      <c r="A381" s="8">
        <v>40186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5</v>
      </c>
      <c r="AA381" s="2">
        <f>SUM(I381:X381)</f>
        <v>0</v>
      </c>
      <c r="AB381" s="2">
        <f>SUM(B381:H381,Y381)</f>
        <v>0</v>
      </c>
      <c r="AC381" s="2">
        <f t="shared" si="5"/>
        <v>0</v>
      </c>
    </row>
    <row r="382" spans="1:29" ht="12.75">
      <c r="A382" s="8">
        <v>40187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6</v>
      </c>
      <c r="AB382" s="2">
        <f>SUM(B382:Y382)</f>
        <v>0</v>
      </c>
      <c r="AC382" s="2">
        <f t="shared" si="5"/>
        <v>0</v>
      </c>
    </row>
    <row r="383" spans="1:29" ht="12.75">
      <c r="A383" s="8">
        <v>40188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7</v>
      </c>
      <c r="AB383" s="2">
        <f>SUM(B383:Y383)</f>
        <v>0</v>
      </c>
      <c r="AC383" s="2">
        <f t="shared" si="5"/>
        <v>0</v>
      </c>
    </row>
    <row r="384" spans="1:29" ht="12.75">
      <c r="A384" s="8">
        <v>40189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1</v>
      </c>
      <c r="AA384" s="2">
        <f>SUM(I384:X384)</f>
        <v>0</v>
      </c>
      <c r="AB384" s="2">
        <f>SUM(B384:H384,Y384)</f>
        <v>0</v>
      </c>
      <c r="AC384" s="2">
        <f t="shared" si="5"/>
        <v>0</v>
      </c>
    </row>
    <row r="385" spans="1:29" ht="12.75">
      <c r="A385" s="8">
        <v>40190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2</v>
      </c>
      <c r="AA385" s="2">
        <f>SUM(I385:X385)</f>
        <v>0</v>
      </c>
      <c r="AB385" s="2">
        <f>SUM(B385:H385,Y385)</f>
        <v>0</v>
      </c>
      <c r="AC385" s="2">
        <f t="shared" si="5"/>
        <v>0</v>
      </c>
    </row>
    <row r="386" spans="1:29" ht="12.75">
      <c r="A386" s="8">
        <v>40191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3</v>
      </c>
      <c r="AA386" s="2">
        <f>SUM(I386:X386)</f>
        <v>0</v>
      </c>
      <c r="AB386" s="2">
        <f>SUM(B386:H386,Y386)</f>
        <v>0</v>
      </c>
      <c r="AC386" s="2">
        <f t="shared" si="5"/>
        <v>0</v>
      </c>
    </row>
    <row r="387" spans="1:29" ht="12.75">
      <c r="A387" s="8">
        <v>40192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77</v>
      </c>
      <c r="L387">
        <v>478</v>
      </c>
      <c r="M387">
        <v>474</v>
      </c>
      <c r="N387">
        <v>462</v>
      </c>
      <c r="O387">
        <v>462</v>
      </c>
      <c r="P387">
        <v>381</v>
      </c>
      <c r="Q387">
        <v>142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 s="2">
        <v>4</v>
      </c>
      <c r="AA387" s="2">
        <f>SUM(I387:X387)</f>
        <v>2476</v>
      </c>
      <c r="AB387" s="2">
        <f>SUM(B387:H387,Y387)</f>
        <v>0</v>
      </c>
      <c r="AC387" s="2">
        <f t="shared" si="5"/>
        <v>2476</v>
      </c>
    </row>
    <row r="388" spans="1:29" ht="12.75">
      <c r="A388" s="8">
        <v>40193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 s="2">
        <v>5</v>
      </c>
      <c r="AA388" s="2">
        <f>SUM(I388:X388)</f>
        <v>0</v>
      </c>
      <c r="AB388" s="2">
        <f>SUM(B388:H388,Y388)</f>
        <v>0</v>
      </c>
      <c r="AC388" s="2">
        <f t="shared" si="5"/>
        <v>0</v>
      </c>
    </row>
    <row r="389" spans="1:29" ht="12.75">
      <c r="A389" s="8">
        <v>40194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 s="2">
        <v>6</v>
      </c>
      <c r="AB389" s="2">
        <f>SUM(B389:Y389)</f>
        <v>0</v>
      </c>
      <c r="AC389" s="2">
        <f t="shared" si="5"/>
        <v>0</v>
      </c>
    </row>
    <row r="390" spans="1:29" ht="12.75">
      <c r="A390" s="8">
        <v>40195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24</v>
      </c>
      <c r="M390">
        <v>478</v>
      </c>
      <c r="N390">
        <v>482</v>
      </c>
      <c r="O390">
        <v>462</v>
      </c>
      <c r="P390">
        <v>450</v>
      </c>
      <c r="Q390">
        <v>425</v>
      </c>
      <c r="R390">
        <v>409</v>
      </c>
      <c r="S390">
        <v>393</v>
      </c>
      <c r="T390">
        <v>377</v>
      </c>
      <c r="U390">
        <v>0</v>
      </c>
      <c r="V390">
        <v>0</v>
      </c>
      <c r="W390">
        <v>0</v>
      </c>
      <c r="X390">
        <v>0</v>
      </c>
      <c r="Y390">
        <v>0</v>
      </c>
      <c r="Z390" s="2">
        <v>7</v>
      </c>
      <c r="AB390" s="2">
        <f>SUM(B390:Y390)</f>
        <v>3500</v>
      </c>
      <c r="AC390" s="2">
        <f t="shared" si="5"/>
        <v>3500</v>
      </c>
    </row>
    <row r="391" spans="1:29" ht="12.75">
      <c r="A391" s="8">
        <v>40196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8</v>
      </c>
      <c r="AB391" s="2">
        <f>SUM(B391:Y391)</f>
        <v>0</v>
      </c>
      <c r="AC391" s="2">
        <f t="shared" si="5"/>
        <v>0</v>
      </c>
    </row>
    <row r="392" spans="1:29" ht="12.75">
      <c r="A392" s="8">
        <v>40197</v>
      </c>
      <c r="B392">
        <v>24</v>
      </c>
      <c r="C392">
        <v>93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113</v>
      </c>
      <c r="L392">
        <v>215</v>
      </c>
      <c r="M392">
        <v>251</v>
      </c>
      <c r="N392">
        <v>255</v>
      </c>
      <c r="O392">
        <v>243</v>
      </c>
      <c r="P392">
        <v>243</v>
      </c>
      <c r="Q392">
        <v>239</v>
      </c>
      <c r="R392">
        <v>235</v>
      </c>
      <c r="S392">
        <v>231</v>
      </c>
      <c r="T392">
        <v>69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2</v>
      </c>
      <c r="AA392" s="2">
        <f>SUM(I392:X392)</f>
        <v>2094</v>
      </c>
      <c r="AB392" s="2">
        <f>SUM(B392:H392,Y392)</f>
        <v>117</v>
      </c>
      <c r="AC392" s="2">
        <f t="shared" si="5"/>
        <v>2211</v>
      </c>
    </row>
    <row r="393" spans="1:29" ht="12.75">
      <c r="A393" s="8">
        <v>40198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3</v>
      </c>
      <c r="AA393" s="2">
        <f>SUM(I393:X393)</f>
        <v>0</v>
      </c>
      <c r="AB393" s="2">
        <f>SUM(B393:H393,Y393)</f>
        <v>0</v>
      </c>
      <c r="AC393" s="2">
        <f aca="true" t="shared" si="6" ref="AC393:AC456">+AA393+AB393</f>
        <v>0</v>
      </c>
    </row>
    <row r="394" spans="1:29" ht="12.75">
      <c r="A394" s="8">
        <v>40199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 s="2">
        <v>4</v>
      </c>
      <c r="AA394" s="2">
        <f>SUM(I394:X394)</f>
        <v>0</v>
      </c>
      <c r="AB394" s="2">
        <f>SUM(B394:H394,Y394)</f>
        <v>0</v>
      </c>
      <c r="AC394" s="2">
        <f t="shared" si="6"/>
        <v>0</v>
      </c>
    </row>
    <row r="395" spans="1:29" ht="12.75">
      <c r="A395" s="8">
        <v>40200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 s="2">
        <v>5</v>
      </c>
      <c r="AA395" s="2">
        <f>SUM(I395:X395)</f>
        <v>0</v>
      </c>
      <c r="AB395" s="2">
        <f>SUM(B395:H395,Y395)</f>
        <v>0</v>
      </c>
      <c r="AC395" s="2">
        <f t="shared" si="6"/>
        <v>0</v>
      </c>
    </row>
    <row r="396" spans="1:29" ht="12.75">
      <c r="A396" s="8">
        <v>40201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 s="2">
        <v>6</v>
      </c>
      <c r="AB396" s="2">
        <f>SUM(B396:Y396)</f>
        <v>0</v>
      </c>
      <c r="AC396" s="2">
        <f t="shared" si="6"/>
        <v>0</v>
      </c>
    </row>
    <row r="397" spans="1:29" ht="12.75">
      <c r="A397" s="8">
        <v>40202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8</v>
      </c>
      <c r="M397">
        <v>425</v>
      </c>
      <c r="N397">
        <v>239</v>
      </c>
      <c r="O397">
        <v>0</v>
      </c>
      <c r="P397">
        <v>0</v>
      </c>
      <c r="Q397">
        <v>203</v>
      </c>
      <c r="R397">
        <v>170</v>
      </c>
      <c r="S397">
        <v>69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 s="2">
        <v>7</v>
      </c>
      <c r="AB397" s="2">
        <f>SUM(B397:Y397)</f>
        <v>1114</v>
      </c>
      <c r="AC397" s="2">
        <f t="shared" si="6"/>
        <v>1114</v>
      </c>
    </row>
    <row r="398" spans="1:29" ht="12.75">
      <c r="A398" s="8">
        <v>40203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1</v>
      </c>
      <c r="AA398" s="2">
        <f>SUM(I398:X398)</f>
        <v>0</v>
      </c>
      <c r="AB398" s="2">
        <f>SUM(B398:H398,Y398)</f>
        <v>0</v>
      </c>
      <c r="AC398" s="2">
        <f t="shared" si="6"/>
        <v>0</v>
      </c>
    </row>
    <row r="399" spans="1:29" ht="12.75">
      <c r="A399" s="8">
        <v>40204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2</v>
      </c>
      <c r="AA399" s="2">
        <f>SUM(I399:X399)</f>
        <v>0</v>
      </c>
      <c r="AB399" s="2">
        <f>SUM(B399:H399,Y399)</f>
        <v>0</v>
      </c>
      <c r="AC399" s="2">
        <f t="shared" si="6"/>
        <v>0</v>
      </c>
    </row>
    <row r="400" spans="1:29" ht="12.75">
      <c r="A400" s="8">
        <v>40205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182</v>
      </c>
      <c r="Z400">
        <v>3</v>
      </c>
      <c r="AA400" s="2">
        <f>SUM(I400:X400)</f>
        <v>0</v>
      </c>
      <c r="AB400" s="2">
        <f>SUM(B400:H400,Y400)</f>
        <v>182</v>
      </c>
      <c r="AC400" s="2">
        <f t="shared" si="6"/>
        <v>182</v>
      </c>
    </row>
    <row r="401" spans="1:29" ht="12.75">
      <c r="A401" s="8">
        <v>40206</v>
      </c>
      <c r="B401">
        <v>474</v>
      </c>
      <c r="C401">
        <v>450</v>
      </c>
      <c r="D401">
        <v>247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53</v>
      </c>
      <c r="R401">
        <v>275</v>
      </c>
      <c r="S401">
        <v>0</v>
      </c>
      <c r="T401">
        <v>0</v>
      </c>
      <c r="U401">
        <v>0</v>
      </c>
      <c r="V401">
        <v>101</v>
      </c>
      <c r="W401">
        <v>126</v>
      </c>
      <c r="X401">
        <v>0</v>
      </c>
      <c r="Y401">
        <v>0</v>
      </c>
      <c r="Z401">
        <v>4</v>
      </c>
      <c r="AA401" s="2">
        <f>SUM(I401:X401)</f>
        <v>555</v>
      </c>
      <c r="AB401" s="2">
        <f>SUM(B401:H401,Y401)</f>
        <v>1171</v>
      </c>
      <c r="AC401" s="2">
        <f t="shared" si="6"/>
        <v>1726</v>
      </c>
    </row>
    <row r="402" spans="1:29" ht="12.75">
      <c r="A402" s="8">
        <v>40207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5</v>
      </c>
      <c r="AA402" s="2">
        <f>SUM(I402:X402)</f>
        <v>0</v>
      </c>
      <c r="AB402" s="2">
        <f>SUM(B402:H402,Y402)</f>
        <v>0</v>
      </c>
      <c r="AC402" s="2">
        <f t="shared" si="6"/>
        <v>0</v>
      </c>
    </row>
    <row r="403" spans="1:29" ht="12.75">
      <c r="A403" s="8">
        <v>40208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6</v>
      </c>
      <c r="AB403" s="2">
        <f>SUM(B403:Y403)</f>
        <v>0</v>
      </c>
      <c r="AC403" s="2">
        <f t="shared" si="6"/>
        <v>0</v>
      </c>
    </row>
    <row r="404" spans="1:32" ht="12.75">
      <c r="A404" s="8">
        <v>40209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7</v>
      </c>
      <c r="AB404" s="2">
        <f>SUM(B404:Y404)</f>
        <v>0</v>
      </c>
      <c r="AC404" s="2">
        <f t="shared" si="6"/>
        <v>0</v>
      </c>
      <c r="AD404" s="2">
        <f>SUM(AA374:AA404)</f>
        <v>5125</v>
      </c>
      <c r="AE404" s="2">
        <f>SUM(AB374:AB404)</f>
        <v>7322</v>
      </c>
      <c r="AF404" s="2">
        <f>SUM(AC374:AC404)</f>
        <v>12447</v>
      </c>
    </row>
    <row r="405" spans="1:29" ht="12.75">
      <c r="A405" s="8">
        <v>40210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1</v>
      </c>
      <c r="AA405" s="2">
        <f>SUM(I405:X405)</f>
        <v>0</v>
      </c>
      <c r="AB405" s="2">
        <f>SUM(B405:H405,Y405)</f>
        <v>0</v>
      </c>
      <c r="AC405" s="2">
        <f t="shared" si="6"/>
        <v>0</v>
      </c>
    </row>
    <row r="406" spans="1:29" ht="12.75">
      <c r="A406" s="8">
        <v>40211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219</v>
      </c>
      <c r="T406">
        <v>0</v>
      </c>
      <c r="U406">
        <v>12</v>
      </c>
      <c r="V406">
        <v>49</v>
      </c>
      <c r="W406">
        <v>0</v>
      </c>
      <c r="X406">
        <v>0</v>
      </c>
      <c r="Y406">
        <v>340</v>
      </c>
      <c r="Z406">
        <v>2</v>
      </c>
      <c r="AA406" s="2">
        <f>SUM(I406:X406)</f>
        <v>280</v>
      </c>
      <c r="AB406" s="2">
        <f>SUM(B406:H406,Y406)</f>
        <v>340</v>
      </c>
      <c r="AC406" s="2">
        <f t="shared" si="6"/>
        <v>620</v>
      </c>
    </row>
    <row r="407" spans="1:29" ht="12.75">
      <c r="A407" s="8">
        <v>40212</v>
      </c>
      <c r="B407">
        <v>405</v>
      </c>
      <c r="C407">
        <v>271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105</v>
      </c>
      <c r="K407">
        <v>466</v>
      </c>
      <c r="L407">
        <v>466</v>
      </c>
      <c r="M407">
        <v>462</v>
      </c>
      <c r="N407">
        <v>433</v>
      </c>
      <c r="O407">
        <v>417</v>
      </c>
      <c r="P407">
        <v>405</v>
      </c>
      <c r="Q407">
        <v>389</v>
      </c>
      <c r="R407">
        <v>377</v>
      </c>
      <c r="S407">
        <v>373</v>
      </c>
      <c r="T407">
        <v>385</v>
      </c>
      <c r="U407">
        <v>401</v>
      </c>
      <c r="V407">
        <v>417</v>
      </c>
      <c r="W407">
        <v>437</v>
      </c>
      <c r="X407">
        <v>174</v>
      </c>
      <c r="Y407">
        <v>0</v>
      </c>
      <c r="Z407">
        <v>3</v>
      </c>
      <c r="AA407" s="2">
        <f>SUM(I407:X407)</f>
        <v>5707</v>
      </c>
      <c r="AB407" s="2">
        <f>SUM(B407:H407,Y407)</f>
        <v>676</v>
      </c>
      <c r="AC407" s="2">
        <f t="shared" si="6"/>
        <v>6383</v>
      </c>
    </row>
    <row r="408" spans="1:29" ht="12.75">
      <c r="A408" s="8">
        <v>40213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37</v>
      </c>
      <c r="Q408">
        <v>50</v>
      </c>
      <c r="R408">
        <v>50</v>
      </c>
      <c r="S408">
        <v>50</v>
      </c>
      <c r="T408">
        <v>49</v>
      </c>
      <c r="U408">
        <v>49</v>
      </c>
      <c r="V408">
        <v>48</v>
      </c>
      <c r="W408">
        <v>49</v>
      </c>
      <c r="X408">
        <v>48</v>
      </c>
      <c r="Y408">
        <v>49</v>
      </c>
      <c r="Z408">
        <v>4</v>
      </c>
      <c r="AA408" s="2">
        <f>SUM(I408:X408)</f>
        <v>430</v>
      </c>
      <c r="AB408" s="2">
        <f>SUM(B408:H408,Y408)</f>
        <v>49</v>
      </c>
      <c r="AC408" s="2">
        <f t="shared" si="6"/>
        <v>479</v>
      </c>
    </row>
    <row r="409" spans="1:29" ht="12.75">
      <c r="A409" s="8">
        <v>40214</v>
      </c>
      <c r="B409">
        <v>48</v>
      </c>
      <c r="C409">
        <v>48</v>
      </c>
      <c r="D409">
        <v>49</v>
      </c>
      <c r="E409">
        <v>49</v>
      </c>
      <c r="F409">
        <v>49</v>
      </c>
      <c r="G409">
        <v>49</v>
      </c>
      <c r="H409">
        <v>49</v>
      </c>
      <c r="I409">
        <v>49</v>
      </c>
      <c r="J409">
        <v>50</v>
      </c>
      <c r="K409">
        <v>49</v>
      </c>
      <c r="L409">
        <v>49</v>
      </c>
      <c r="M409">
        <v>50</v>
      </c>
      <c r="N409">
        <v>49</v>
      </c>
      <c r="O409">
        <v>49</v>
      </c>
      <c r="P409">
        <v>49</v>
      </c>
      <c r="Q409">
        <v>62</v>
      </c>
      <c r="R409">
        <v>68</v>
      </c>
      <c r="S409">
        <v>67</v>
      </c>
      <c r="T409">
        <v>69</v>
      </c>
      <c r="U409">
        <v>67</v>
      </c>
      <c r="V409">
        <v>68</v>
      </c>
      <c r="W409">
        <v>68</v>
      </c>
      <c r="X409">
        <v>67</v>
      </c>
      <c r="Y409">
        <v>68</v>
      </c>
      <c r="Z409">
        <v>5</v>
      </c>
      <c r="AA409" s="2">
        <f>SUM(I409:X409)</f>
        <v>930</v>
      </c>
      <c r="AB409" s="2">
        <f>SUM(B409:H409,Y409)</f>
        <v>409</v>
      </c>
      <c r="AC409" s="2">
        <f t="shared" si="6"/>
        <v>1339</v>
      </c>
    </row>
    <row r="410" spans="1:29" ht="12.75">
      <c r="A410" s="8">
        <v>40215</v>
      </c>
      <c r="B410">
        <v>67</v>
      </c>
      <c r="C410">
        <v>68</v>
      </c>
      <c r="D410">
        <v>68</v>
      </c>
      <c r="E410">
        <v>68</v>
      </c>
      <c r="F410">
        <v>68</v>
      </c>
      <c r="G410">
        <v>68</v>
      </c>
      <c r="H410">
        <v>68</v>
      </c>
      <c r="I410">
        <v>68</v>
      </c>
      <c r="J410">
        <v>69</v>
      </c>
      <c r="K410">
        <v>76</v>
      </c>
      <c r="L410">
        <v>74</v>
      </c>
      <c r="M410">
        <v>73</v>
      </c>
      <c r="N410">
        <v>73</v>
      </c>
      <c r="O410">
        <v>76</v>
      </c>
      <c r="P410">
        <v>80</v>
      </c>
      <c r="Q410">
        <v>77</v>
      </c>
      <c r="R410">
        <v>77</v>
      </c>
      <c r="S410">
        <v>78</v>
      </c>
      <c r="T410">
        <v>78</v>
      </c>
      <c r="U410">
        <v>79</v>
      </c>
      <c r="V410">
        <v>78</v>
      </c>
      <c r="W410">
        <v>78</v>
      </c>
      <c r="X410">
        <v>78</v>
      </c>
      <c r="Y410">
        <v>78</v>
      </c>
      <c r="Z410">
        <v>6</v>
      </c>
      <c r="AB410" s="2">
        <f>SUM(B410:Y410)</f>
        <v>1765</v>
      </c>
      <c r="AC410" s="2">
        <f t="shared" si="6"/>
        <v>1765</v>
      </c>
    </row>
    <row r="411" spans="1:29" ht="12.75">
      <c r="A411" s="8">
        <v>40216</v>
      </c>
      <c r="B411">
        <v>78</v>
      </c>
      <c r="C411">
        <v>78</v>
      </c>
      <c r="D411">
        <v>78</v>
      </c>
      <c r="E411">
        <v>78</v>
      </c>
      <c r="F411">
        <v>78</v>
      </c>
      <c r="G411">
        <v>78</v>
      </c>
      <c r="H411">
        <v>77</v>
      </c>
      <c r="I411">
        <v>78</v>
      </c>
      <c r="J411">
        <v>78</v>
      </c>
      <c r="K411">
        <v>78</v>
      </c>
      <c r="L411">
        <v>77</v>
      </c>
      <c r="M411">
        <v>77</v>
      </c>
      <c r="N411">
        <v>77</v>
      </c>
      <c r="O411">
        <v>76</v>
      </c>
      <c r="P411">
        <v>77</v>
      </c>
      <c r="Q411">
        <v>77</v>
      </c>
      <c r="R411">
        <v>78</v>
      </c>
      <c r="S411">
        <v>78</v>
      </c>
      <c r="T411">
        <v>78</v>
      </c>
      <c r="U411">
        <v>78</v>
      </c>
      <c r="V411">
        <v>77</v>
      </c>
      <c r="W411">
        <v>78</v>
      </c>
      <c r="X411">
        <v>77</v>
      </c>
      <c r="Y411">
        <v>77</v>
      </c>
      <c r="Z411">
        <v>7</v>
      </c>
      <c r="AB411" s="2">
        <f>SUM(B411:Y411)</f>
        <v>1861</v>
      </c>
      <c r="AC411" s="2">
        <f t="shared" si="6"/>
        <v>1861</v>
      </c>
    </row>
    <row r="412" spans="1:29" ht="12.75">
      <c r="A412" s="8">
        <v>40217</v>
      </c>
      <c r="B412">
        <v>78</v>
      </c>
      <c r="C412">
        <v>77</v>
      </c>
      <c r="D412">
        <v>78</v>
      </c>
      <c r="E412">
        <v>77</v>
      </c>
      <c r="F412">
        <v>78</v>
      </c>
      <c r="G412">
        <v>78</v>
      </c>
      <c r="H412">
        <v>78</v>
      </c>
      <c r="I412">
        <v>78</v>
      </c>
      <c r="J412">
        <v>78</v>
      </c>
      <c r="K412">
        <v>77</v>
      </c>
      <c r="L412">
        <v>77</v>
      </c>
      <c r="M412">
        <v>78</v>
      </c>
      <c r="N412">
        <v>79</v>
      </c>
      <c r="O412">
        <v>83</v>
      </c>
      <c r="P412">
        <v>84</v>
      </c>
      <c r="Q412">
        <v>87</v>
      </c>
      <c r="R412">
        <v>89</v>
      </c>
      <c r="S412">
        <v>87</v>
      </c>
      <c r="T412">
        <v>87</v>
      </c>
      <c r="U412">
        <v>87</v>
      </c>
      <c r="V412">
        <v>87</v>
      </c>
      <c r="W412">
        <v>83</v>
      </c>
      <c r="X412">
        <v>82</v>
      </c>
      <c r="Y412">
        <v>83</v>
      </c>
      <c r="Z412">
        <v>1</v>
      </c>
      <c r="AA412" s="2">
        <f>SUM(I412:X412)</f>
        <v>1323</v>
      </c>
      <c r="AB412" s="2">
        <f>SUM(B412:H412,Y412)</f>
        <v>627</v>
      </c>
      <c r="AC412" s="2">
        <f t="shared" si="6"/>
        <v>1950</v>
      </c>
    </row>
    <row r="413" spans="1:29" ht="12.75">
      <c r="A413" s="8">
        <v>40218</v>
      </c>
      <c r="B413">
        <v>83</v>
      </c>
      <c r="C413">
        <v>83</v>
      </c>
      <c r="D413">
        <v>87</v>
      </c>
      <c r="E413">
        <v>87</v>
      </c>
      <c r="F413">
        <v>83</v>
      </c>
      <c r="G413">
        <v>83</v>
      </c>
      <c r="H413">
        <v>82</v>
      </c>
      <c r="I413">
        <v>83</v>
      </c>
      <c r="J413">
        <v>83</v>
      </c>
      <c r="K413">
        <v>76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2</v>
      </c>
      <c r="AA413" s="2">
        <f>SUM(I413:X413)</f>
        <v>242</v>
      </c>
      <c r="AB413" s="2">
        <f>SUM(B413:H413,Y413)</f>
        <v>588</v>
      </c>
      <c r="AC413" s="2">
        <f t="shared" si="6"/>
        <v>830</v>
      </c>
    </row>
    <row r="414" spans="1:29" ht="12.75">
      <c r="A414" s="8">
        <v>40219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3</v>
      </c>
      <c r="AA414" s="2">
        <f>SUM(I414:X414)</f>
        <v>0</v>
      </c>
      <c r="AB414" s="2">
        <f>SUM(B414:H414,Y414)</f>
        <v>0</v>
      </c>
      <c r="AC414" s="2">
        <f t="shared" si="6"/>
        <v>0</v>
      </c>
    </row>
    <row r="415" spans="1:29" ht="12.75">
      <c r="A415" s="8">
        <v>40220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4</v>
      </c>
      <c r="AA415" s="2">
        <f>SUM(I415:X415)</f>
        <v>0</v>
      </c>
      <c r="AB415" s="2">
        <f>SUM(B415:H415,Y415)</f>
        <v>0</v>
      </c>
      <c r="AC415" s="2">
        <f t="shared" si="6"/>
        <v>0</v>
      </c>
    </row>
    <row r="416" spans="1:29" ht="12.75">
      <c r="A416" s="8">
        <v>40221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5</v>
      </c>
      <c r="AA416" s="2">
        <f>SUM(I416:X416)</f>
        <v>0</v>
      </c>
      <c r="AB416" s="2">
        <f>SUM(B416:H416,Y416)</f>
        <v>0</v>
      </c>
      <c r="AC416" s="2">
        <f t="shared" si="6"/>
        <v>0</v>
      </c>
    </row>
    <row r="417" spans="1:29" ht="12.75">
      <c r="A417" s="8">
        <v>40222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6</v>
      </c>
      <c r="AB417" s="2">
        <f>SUM(B417:Y417)</f>
        <v>0</v>
      </c>
      <c r="AC417" s="2">
        <f t="shared" si="6"/>
        <v>0</v>
      </c>
    </row>
    <row r="418" spans="1:29" ht="12.75">
      <c r="A418" s="8">
        <v>40223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7</v>
      </c>
      <c r="AB418" s="2">
        <f>SUM(B418:Y418)</f>
        <v>0</v>
      </c>
      <c r="AC418" s="2">
        <f t="shared" si="6"/>
        <v>0</v>
      </c>
    </row>
    <row r="419" spans="1:29" ht="12.75">
      <c r="A419" s="8">
        <v>40224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1</v>
      </c>
      <c r="AA419" s="2">
        <f>SUM(I419:X419)</f>
        <v>0</v>
      </c>
      <c r="AB419" s="2">
        <f>SUM(B419:H419,Y419)</f>
        <v>0</v>
      </c>
      <c r="AC419" s="2">
        <f t="shared" si="6"/>
        <v>0</v>
      </c>
    </row>
    <row r="420" spans="1:29" ht="12.75">
      <c r="A420" s="8">
        <v>40225</v>
      </c>
      <c r="B420">
        <v>51</v>
      </c>
      <c r="C420">
        <v>51</v>
      </c>
      <c r="D420">
        <v>51</v>
      </c>
      <c r="E420">
        <v>50</v>
      </c>
      <c r="F420">
        <v>50</v>
      </c>
      <c r="G420">
        <v>107</v>
      </c>
      <c r="H420">
        <v>357</v>
      </c>
      <c r="I420">
        <v>524</v>
      </c>
      <c r="J420">
        <v>527</v>
      </c>
      <c r="K420">
        <v>519</v>
      </c>
      <c r="L420">
        <v>525</v>
      </c>
      <c r="M420">
        <v>511</v>
      </c>
      <c r="N420">
        <v>516</v>
      </c>
      <c r="O420">
        <v>560</v>
      </c>
      <c r="P420">
        <v>624</v>
      </c>
      <c r="Q420">
        <v>586</v>
      </c>
      <c r="R420">
        <v>142</v>
      </c>
      <c r="S420">
        <v>85</v>
      </c>
      <c r="T420">
        <v>0</v>
      </c>
      <c r="U420">
        <v>0</v>
      </c>
      <c r="V420">
        <v>0</v>
      </c>
      <c r="W420">
        <v>0</v>
      </c>
      <c r="X420">
        <v>16</v>
      </c>
      <c r="Y420">
        <v>13</v>
      </c>
      <c r="Z420">
        <v>2</v>
      </c>
      <c r="AA420" s="2">
        <f>SUM(I420:X420)</f>
        <v>5135</v>
      </c>
      <c r="AB420" s="2">
        <f>SUM(B420:H420,Y420)</f>
        <v>730</v>
      </c>
      <c r="AC420" s="2">
        <f t="shared" si="6"/>
        <v>5865</v>
      </c>
    </row>
    <row r="421" spans="1:29" ht="12.75">
      <c r="A421" s="8">
        <v>40226</v>
      </c>
      <c r="B421">
        <v>24</v>
      </c>
      <c r="C421">
        <v>1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2</v>
      </c>
      <c r="K421">
        <v>1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3</v>
      </c>
      <c r="AA421" s="2">
        <f>SUM(I421:X421)</f>
        <v>3</v>
      </c>
      <c r="AB421" s="2">
        <f>SUM(B421:H421,Y421)</f>
        <v>25</v>
      </c>
      <c r="AC421" s="2">
        <f t="shared" si="6"/>
        <v>28</v>
      </c>
    </row>
    <row r="422" spans="1:29" ht="12.75">
      <c r="A422" s="8">
        <v>40227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25</v>
      </c>
      <c r="V422">
        <v>128</v>
      </c>
      <c r="W422">
        <v>132</v>
      </c>
      <c r="X422">
        <v>128</v>
      </c>
      <c r="Y422">
        <v>130</v>
      </c>
      <c r="Z422" s="2">
        <v>4</v>
      </c>
      <c r="AA422" s="2">
        <f>SUM(I422:X422)</f>
        <v>413</v>
      </c>
      <c r="AB422" s="2">
        <f>SUM(B422:H422,Y422)</f>
        <v>130</v>
      </c>
      <c r="AC422" s="2">
        <f t="shared" si="6"/>
        <v>543</v>
      </c>
    </row>
    <row r="423" spans="1:29" ht="12.75">
      <c r="A423" s="8">
        <v>40228</v>
      </c>
      <c r="B423">
        <v>131</v>
      </c>
      <c r="C423">
        <v>129</v>
      </c>
      <c r="D423">
        <v>132</v>
      </c>
      <c r="E423">
        <v>131</v>
      </c>
      <c r="F423">
        <v>132</v>
      </c>
      <c r="G423">
        <v>134</v>
      </c>
      <c r="H423">
        <v>131</v>
      </c>
      <c r="I423">
        <v>128</v>
      </c>
      <c r="J423">
        <v>127</v>
      </c>
      <c r="K423">
        <v>126</v>
      </c>
      <c r="L423">
        <v>124</v>
      </c>
      <c r="M423">
        <v>102</v>
      </c>
      <c r="N423">
        <v>106</v>
      </c>
      <c r="O423">
        <v>105</v>
      </c>
      <c r="P423">
        <v>103</v>
      </c>
      <c r="Q423">
        <v>106</v>
      </c>
      <c r="R423">
        <v>101</v>
      </c>
      <c r="S423">
        <v>95</v>
      </c>
      <c r="T423">
        <v>36</v>
      </c>
      <c r="U423">
        <v>0</v>
      </c>
      <c r="V423">
        <v>0</v>
      </c>
      <c r="W423">
        <v>0</v>
      </c>
      <c r="X423">
        <v>0</v>
      </c>
      <c r="Y423">
        <v>0</v>
      </c>
      <c r="Z423" s="2">
        <v>5</v>
      </c>
      <c r="AA423" s="2">
        <f>SUM(I423:X423)</f>
        <v>1259</v>
      </c>
      <c r="AB423" s="2">
        <f>SUM(B423:H423,Y423)</f>
        <v>920</v>
      </c>
      <c r="AC423" s="2">
        <f t="shared" si="6"/>
        <v>2179</v>
      </c>
    </row>
    <row r="424" spans="1:29" ht="12.75">
      <c r="A424" s="8">
        <v>40229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 s="2">
        <v>6</v>
      </c>
      <c r="AB424" s="2">
        <f>SUM(B424:Y424)</f>
        <v>0</v>
      </c>
      <c r="AC424" s="2">
        <f t="shared" si="6"/>
        <v>0</v>
      </c>
    </row>
    <row r="425" spans="1:29" ht="12.75">
      <c r="A425" s="8">
        <v>40230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 s="2">
        <v>7</v>
      </c>
      <c r="AB425" s="2">
        <f>SUM(B425:Y425)</f>
        <v>0</v>
      </c>
      <c r="AC425" s="2">
        <f t="shared" si="6"/>
        <v>0</v>
      </c>
    </row>
    <row r="426" spans="1:29" ht="12.75">
      <c r="A426" s="8">
        <v>40231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2</v>
      </c>
      <c r="J426">
        <v>0</v>
      </c>
      <c r="K426">
        <v>0</v>
      </c>
      <c r="L426">
        <v>0</v>
      </c>
      <c r="M426">
        <v>1</v>
      </c>
      <c r="N426">
        <v>0</v>
      </c>
      <c r="O426">
        <v>18</v>
      </c>
      <c r="P426">
        <v>0</v>
      </c>
      <c r="Q426">
        <v>65</v>
      </c>
      <c r="R426">
        <v>4</v>
      </c>
      <c r="S426">
        <v>2</v>
      </c>
      <c r="T426">
        <v>100</v>
      </c>
      <c r="U426">
        <v>164</v>
      </c>
      <c r="V426">
        <v>53</v>
      </c>
      <c r="W426">
        <v>35</v>
      </c>
      <c r="X426">
        <v>459</v>
      </c>
      <c r="Y426">
        <v>566</v>
      </c>
      <c r="Z426">
        <v>8</v>
      </c>
      <c r="AB426" s="2">
        <f>SUM(B426:Y426)</f>
        <v>1469</v>
      </c>
      <c r="AC426" s="2">
        <f t="shared" si="6"/>
        <v>1469</v>
      </c>
    </row>
    <row r="427" spans="1:29" ht="12.75">
      <c r="A427" s="8">
        <v>40232</v>
      </c>
      <c r="B427">
        <v>652</v>
      </c>
      <c r="C427">
        <v>659</v>
      </c>
      <c r="D427">
        <v>502</v>
      </c>
      <c r="E427">
        <v>617</v>
      </c>
      <c r="F427">
        <v>647</v>
      </c>
      <c r="G427">
        <v>651</v>
      </c>
      <c r="H427">
        <v>628</v>
      </c>
      <c r="I427">
        <v>647</v>
      </c>
      <c r="J427">
        <v>546</v>
      </c>
      <c r="K427">
        <v>389</v>
      </c>
      <c r="L427">
        <v>5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2</v>
      </c>
      <c r="AA427" s="2">
        <f>SUM(I427:X427)</f>
        <v>1587</v>
      </c>
      <c r="AB427" s="2">
        <f>SUM(B427:H427,Y427)</f>
        <v>4356</v>
      </c>
      <c r="AC427" s="2">
        <f t="shared" si="6"/>
        <v>5943</v>
      </c>
    </row>
    <row r="428" spans="1:29" ht="12.75">
      <c r="A428" s="8">
        <v>40233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3</v>
      </c>
      <c r="AA428" s="2">
        <f>SUM(I428:X428)</f>
        <v>0</v>
      </c>
      <c r="AB428" s="2">
        <f>SUM(B428:H428,Y428)</f>
        <v>0</v>
      </c>
      <c r="AC428" s="2">
        <f t="shared" si="6"/>
        <v>0</v>
      </c>
    </row>
    <row r="429" spans="1:29" ht="12.75">
      <c r="A429" s="8">
        <v>40234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4</v>
      </c>
      <c r="AA429" s="2">
        <f>SUM(I429:X429)</f>
        <v>0</v>
      </c>
      <c r="AB429" s="2">
        <f>SUM(B429:H429,Y429)</f>
        <v>0</v>
      </c>
      <c r="AC429" s="2">
        <f t="shared" si="6"/>
        <v>0</v>
      </c>
    </row>
    <row r="430" spans="1:29" ht="12.75">
      <c r="A430" s="8">
        <v>40235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5</v>
      </c>
      <c r="AA430" s="2">
        <f>SUM(I430:X430)</f>
        <v>0</v>
      </c>
      <c r="AB430" s="2">
        <f>SUM(B430:H430,Y430)</f>
        <v>0</v>
      </c>
      <c r="AC430" s="2">
        <f t="shared" si="6"/>
        <v>0</v>
      </c>
    </row>
    <row r="431" spans="1:29" ht="12.75">
      <c r="A431" s="8">
        <v>40236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6</v>
      </c>
      <c r="AB431" s="2">
        <f>SUM(B431:Y431)</f>
        <v>0</v>
      </c>
      <c r="AC431" s="2">
        <f t="shared" si="6"/>
        <v>0</v>
      </c>
    </row>
    <row r="432" spans="1:32" ht="12.75">
      <c r="A432" s="8">
        <v>40237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107</v>
      </c>
      <c r="K432">
        <v>413</v>
      </c>
      <c r="L432">
        <v>42</v>
      </c>
      <c r="M432">
        <v>3</v>
      </c>
      <c r="N432">
        <v>7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7</v>
      </c>
      <c r="AB432" s="2">
        <f>SUM(B432:Y432)</f>
        <v>572</v>
      </c>
      <c r="AC432" s="2">
        <f t="shared" si="6"/>
        <v>572</v>
      </c>
      <c r="AD432" s="2">
        <f>SUM(AA405:AA432)</f>
        <v>17309</v>
      </c>
      <c r="AE432" s="2">
        <f>SUM(AB405:AB432)</f>
        <v>14517</v>
      </c>
      <c r="AF432" s="2">
        <f>SUM(AC405:AC432)</f>
        <v>31826</v>
      </c>
    </row>
    <row r="433" spans="1:29" ht="12.75">
      <c r="A433" s="8">
        <v>40238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1</v>
      </c>
      <c r="AA433" s="2">
        <f>SUM(I433:X433)</f>
        <v>0</v>
      </c>
      <c r="AB433" s="2">
        <f>SUM(B433:H433,Y433)</f>
        <v>0</v>
      </c>
      <c r="AC433" s="2">
        <f t="shared" si="6"/>
        <v>0</v>
      </c>
    </row>
    <row r="434" spans="1:29" ht="12.75">
      <c r="A434" s="8">
        <v>40239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2</v>
      </c>
      <c r="AA434" s="2">
        <f>SUM(I434:X434)</f>
        <v>0</v>
      </c>
      <c r="AB434" s="2">
        <f>SUM(B434:H434,Y434)</f>
        <v>0</v>
      </c>
      <c r="AC434" s="2">
        <f t="shared" si="6"/>
        <v>0</v>
      </c>
    </row>
    <row r="435" spans="1:29" ht="12.75">
      <c r="A435" s="8">
        <v>40240</v>
      </c>
      <c r="B435">
        <v>0</v>
      </c>
      <c r="C435">
        <v>0</v>
      </c>
      <c r="D435">
        <v>0</v>
      </c>
      <c r="E435">
        <v>70</v>
      </c>
      <c r="F435">
        <v>695</v>
      </c>
      <c r="G435">
        <v>29</v>
      </c>
      <c r="H435">
        <v>0</v>
      </c>
      <c r="I435">
        <v>33</v>
      </c>
      <c r="J435">
        <v>400</v>
      </c>
      <c r="K435">
        <v>6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3</v>
      </c>
      <c r="AA435" s="2">
        <f>SUM(I435:X435)</f>
        <v>439</v>
      </c>
      <c r="AB435" s="2">
        <f>SUM(B435:H435,Y435)</f>
        <v>794</v>
      </c>
      <c r="AC435" s="2">
        <f t="shared" si="6"/>
        <v>1233</v>
      </c>
    </row>
    <row r="436" spans="1:29" ht="12.75">
      <c r="A436" s="8">
        <v>40241</v>
      </c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4</v>
      </c>
      <c r="AA436" s="2">
        <f>SUM(I436:X436)</f>
        <v>0</v>
      </c>
      <c r="AB436" s="2">
        <f>SUM(B436:H436,Y436)</f>
        <v>0</v>
      </c>
      <c r="AC436" s="2">
        <f t="shared" si="6"/>
        <v>0</v>
      </c>
    </row>
    <row r="437" spans="1:29" ht="12.75">
      <c r="A437" s="8">
        <v>40242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5</v>
      </c>
      <c r="AA437" s="2">
        <f>SUM(I437:X437)</f>
        <v>0</v>
      </c>
      <c r="AB437" s="2">
        <f>SUM(B437:H437,Y437)</f>
        <v>0</v>
      </c>
      <c r="AC437" s="2">
        <f t="shared" si="6"/>
        <v>0</v>
      </c>
    </row>
    <row r="438" spans="1:29" ht="12.75">
      <c r="A438" s="8">
        <v>40243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6</v>
      </c>
      <c r="AB438" s="2">
        <f>SUM(B438:Y438)</f>
        <v>0</v>
      </c>
      <c r="AC438" s="2">
        <f t="shared" si="6"/>
        <v>0</v>
      </c>
    </row>
    <row r="439" spans="1:29" ht="12.75">
      <c r="A439" s="8">
        <v>40244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22</v>
      </c>
      <c r="K439">
        <v>337</v>
      </c>
      <c r="L439">
        <v>7</v>
      </c>
      <c r="M439">
        <v>20</v>
      </c>
      <c r="N439">
        <v>4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7</v>
      </c>
      <c r="AB439" s="2">
        <f>SUM(B439:Y439)</f>
        <v>390</v>
      </c>
      <c r="AC439" s="2">
        <f t="shared" si="6"/>
        <v>390</v>
      </c>
    </row>
    <row r="440" spans="1:29" ht="12.75">
      <c r="A440" s="8">
        <v>40245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1</v>
      </c>
      <c r="AA440" s="2">
        <f>SUM(I440:X440)</f>
        <v>0</v>
      </c>
      <c r="AB440" s="2">
        <f>SUM(B440:H440,Y440)</f>
        <v>0</v>
      </c>
      <c r="AC440" s="2">
        <f t="shared" si="6"/>
        <v>0</v>
      </c>
    </row>
    <row r="441" spans="1:29" ht="12.75">
      <c r="A441" s="8">
        <v>40246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2</v>
      </c>
      <c r="AA441" s="2">
        <f>SUM(I441:X441)</f>
        <v>0</v>
      </c>
      <c r="AB441" s="2">
        <f>SUM(B441:H441,Y441)</f>
        <v>0</v>
      </c>
      <c r="AC441" s="2">
        <f t="shared" si="6"/>
        <v>0</v>
      </c>
    </row>
    <row r="442" spans="1:29" ht="12.75">
      <c r="A442" s="8">
        <v>40247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424</v>
      </c>
      <c r="K442">
        <v>462</v>
      </c>
      <c r="L442">
        <v>10</v>
      </c>
      <c r="M442">
        <v>1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3</v>
      </c>
      <c r="AA442" s="2">
        <f>SUM(I442:X442)</f>
        <v>897</v>
      </c>
      <c r="AB442" s="2">
        <f>SUM(B442:H442,Y442)</f>
        <v>0</v>
      </c>
      <c r="AC442" s="2">
        <f t="shared" si="6"/>
        <v>897</v>
      </c>
    </row>
    <row r="443" spans="1:29" ht="12.75">
      <c r="A443" s="8">
        <v>40248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328</v>
      </c>
      <c r="H443">
        <v>774</v>
      </c>
      <c r="I443">
        <v>751</v>
      </c>
      <c r="J443">
        <v>767</v>
      </c>
      <c r="K443">
        <v>762</v>
      </c>
      <c r="L443">
        <v>765</v>
      </c>
      <c r="M443">
        <v>766</v>
      </c>
      <c r="N443">
        <v>747</v>
      </c>
      <c r="O443">
        <v>204</v>
      </c>
      <c r="P443">
        <v>166</v>
      </c>
      <c r="Q443">
        <v>171</v>
      </c>
      <c r="R443">
        <v>569</v>
      </c>
      <c r="S443">
        <v>704</v>
      </c>
      <c r="T443">
        <v>705</v>
      </c>
      <c r="U443">
        <v>705</v>
      </c>
      <c r="V443">
        <v>214</v>
      </c>
      <c r="W443">
        <v>0</v>
      </c>
      <c r="X443">
        <v>0</v>
      </c>
      <c r="Y443">
        <v>0</v>
      </c>
      <c r="Z443">
        <v>4</v>
      </c>
      <c r="AA443" s="2">
        <f>SUM(I443:X443)</f>
        <v>7996</v>
      </c>
      <c r="AB443" s="2">
        <f>SUM(B443:H443,Y443)</f>
        <v>1102</v>
      </c>
      <c r="AC443" s="2">
        <f t="shared" si="6"/>
        <v>9098</v>
      </c>
    </row>
    <row r="444" spans="1:29" ht="12.75">
      <c r="A444" s="8">
        <v>40249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393</v>
      </c>
      <c r="K444">
        <v>768</v>
      </c>
      <c r="L444">
        <v>647</v>
      </c>
      <c r="M444">
        <v>748</v>
      </c>
      <c r="N444">
        <v>621</v>
      </c>
      <c r="O444">
        <v>739</v>
      </c>
      <c r="P444">
        <v>739</v>
      </c>
      <c r="Q444">
        <v>682</v>
      </c>
      <c r="R444">
        <v>710</v>
      </c>
      <c r="S444">
        <v>727</v>
      </c>
      <c r="T444">
        <v>740</v>
      </c>
      <c r="U444">
        <v>721</v>
      </c>
      <c r="V444">
        <v>94</v>
      </c>
      <c r="W444">
        <v>0</v>
      </c>
      <c r="X444">
        <v>0</v>
      </c>
      <c r="Y444">
        <v>0</v>
      </c>
      <c r="Z444">
        <v>5</v>
      </c>
      <c r="AA444" s="2">
        <f>SUM(I444:X444)</f>
        <v>8329</v>
      </c>
      <c r="AB444" s="2">
        <f>SUM(B444:H444,Y444)</f>
        <v>0</v>
      </c>
      <c r="AC444" s="2">
        <f t="shared" si="6"/>
        <v>8329</v>
      </c>
    </row>
    <row r="445" spans="1:29" ht="12.75">
      <c r="A445" s="8">
        <v>40250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634</v>
      </c>
      <c r="X445">
        <v>1968</v>
      </c>
      <c r="Y445">
        <v>1714</v>
      </c>
      <c r="Z445">
        <v>6</v>
      </c>
      <c r="AB445" s="2">
        <f>SUM(B445:Y445)</f>
        <v>4316</v>
      </c>
      <c r="AC445" s="2">
        <f t="shared" si="6"/>
        <v>4316</v>
      </c>
    </row>
    <row r="446" spans="1:29" ht="12.75">
      <c r="A446" s="8">
        <v>40251</v>
      </c>
      <c r="B446">
        <v>1781</v>
      </c>
      <c r="C446">
        <v>1714</v>
      </c>
      <c r="D446">
        <v>0</v>
      </c>
      <c r="E446">
        <v>1735</v>
      </c>
      <c r="F446">
        <v>1745</v>
      </c>
      <c r="G446">
        <v>1766</v>
      </c>
      <c r="H446">
        <v>1781</v>
      </c>
      <c r="I446">
        <v>1798</v>
      </c>
      <c r="J446">
        <v>1788</v>
      </c>
      <c r="K446">
        <v>1781</v>
      </c>
      <c r="L446">
        <v>1778</v>
      </c>
      <c r="M446">
        <v>1752</v>
      </c>
      <c r="N446">
        <v>1730</v>
      </c>
      <c r="O446">
        <v>1723</v>
      </c>
      <c r="P446">
        <v>1714</v>
      </c>
      <c r="Q446">
        <v>1711</v>
      </c>
      <c r="R446">
        <v>1541</v>
      </c>
      <c r="S446">
        <v>1313</v>
      </c>
      <c r="T446">
        <v>1354</v>
      </c>
      <c r="U446">
        <v>1394</v>
      </c>
      <c r="V446">
        <v>1378</v>
      </c>
      <c r="W446">
        <v>1375</v>
      </c>
      <c r="X446">
        <v>1452</v>
      </c>
      <c r="Y446">
        <v>1445</v>
      </c>
      <c r="Z446">
        <v>7</v>
      </c>
      <c r="AB446" s="2">
        <f>SUM(B446:Y446)</f>
        <v>37549</v>
      </c>
      <c r="AC446" s="2">
        <f t="shared" si="6"/>
        <v>37549</v>
      </c>
    </row>
    <row r="447" spans="1:29" ht="12.75">
      <c r="A447" s="8">
        <v>40252</v>
      </c>
      <c r="B447">
        <v>1440</v>
      </c>
      <c r="C447">
        <v>1354</v>
      </c>
      <c r="D447">
        <v>1378</v>
      </c>
      <c r="E447">
        <v>1387</v>
      </c>
      <c r="F447">
        <v>1481</v>
      </c>
      <c r="G447">
        <v>1406</v>
      </c>
      <c r="H447">
        <v>1387</v>
      </c>
      <c r="I447">
        <v>1385</v>
      </c>
      <c r="J447">
        <v>1334</v>
      </c>
      <c r="K447">
        <v>1320</v>
      </c>
      <c r="L447">
        <v>1318</v>
      </c>
      <c r="M447">
        <v>1310</v>
      </c>
      <c r="N447">
        <v>1265</v>
      </c>
      <c r="O447">
        <v>1253</v>
      </c>
      <c r="P447">
        <v>1207</v>
      </c>
      <c r="Q447">
        <v>1234</v>
      </c>
      <c r="R447">
        <v>1308</v>
      </c>
      <c r="S447">
        <v>1382</v>
      </c>
      <c r="T447">
        <v>1380</v>
      </c>
      <c r="U447">
        <v>1399</v>
      </c>
      <c r="V447">
        <v>1421</v>
      </c>
      <c r="W447">
        <v>1421</v>
      </c>
      <c r="X447">
        <v>1428</v>
      </c>
      <c r="Y447">
        <v>1442</v>
      </c>
      <c r="Z447">
        <v>1</v>
      </c>
      <c r="AA447" s="2">
        <f>SUM(I447:X447)</f>
        <v>21365</v>
      </c>
      <c r="AB447" s="2">
        <f>SUM(B447:H447,Y447)</f>
        <v>11275</v>
      </c>
      <c r="AC447" s="2">
        <f t="shared" si="6"/>
        <v>32640</v>
      </c>
    </row>
    <row r="448" spans="1:29" ht="12.75">
      <c r="A448" s="8">
        <v>40253</v>
      </c>
      <c r="B448">
        <v>1433</v>
      </c>
      <c r="C448">
        <v>1462</v>
      </c>
      <c r="D448">
        <v>1490</v>
      </c>
      <c r="E448">
        <v>1502</v>
      </c>
      <c r="F448">
        <v>1514</v>
      </c>
      <c r="G448">
        <v>1502</v>
      </c>
      <c r="H448">
        <v>1486</v>
      </c>
      <c r="I448">
        <v>1500</v>
      </c>
      <c r="J448">
        <v>1481</v>
      </c>
      <c r="K448">
        <v>1456</v>
      </c>
      <c r="L448">
        <v>1993</v>
      </c>
      <c r="M448">
        <v>2060</v>
      </c>
      <c r="N448">
        <v>1566</v>
      </c>
      <c r="O448">
        <v>1277</v>
      </c>
      <c r="P448">
        <v>1268</v>
      </c>
      <c r="Q448">
        <v>1212</v>
      </c>
      <c r="R448">
        <v>1164</v>
      </c>
      <c r="S448">
        <v>1159</v>
      </c>
      <c r="T448">
        <v>1286</v>
      </c>
      <c r="U448">
        <v>1881</v>
      </c>
      <c r="V448">
        <v>1789</v>
      </c>
      <c r="W448">
        <v>1333</v>
      </c>
      <c r="X448">
        <v>1306</v>
      </c>
      <c r="Y448">
        <v>1342</v>
      </c>
      <c r="Z448">
        <v>2</v>
      </c>
      <c r="AA448" s="2">
        <f>SUM(I448:X448)</f>
        <v>23731</v>
      </c>
      <c r="AB448" s="2">
        <f>SUM(B448:H448,Y448)</f>
        <v>11731</v>
      </c>
      <c r="AC448" s="2">
        <f t="shared" si="6"/>
        <v>35462</v>
      </c>
    </row>
    <row r="449" spans="1:29" ht="12.75">
      <c r="A449" s="8">
        <v>40254</v>
      </c>
      <c r="B449">
        <v>1356</v>
      </c>
      <c r="C449">
        <v>1358</v>
      </c>
      <c r="D449">
        <v>1361</v>
      </c>
      <c r="E449">
        <v>1339</v>
      </c>
      <c r="F449">
        <v>1354</v>
      </c>
      <c r="G449">
        <v>1332</v>
      </c>
      <c r="H449">
        <v>574</v>
      </c>
      <c r="I449">
        <v>1007</v>
      </c>
      <c r="J449">
        <v>1018</v>
      </c>
      <c r="K449">
        <v>984</v>
      </c>
      <c r="L449">
        <v>992</v>
      </c>
      <c r="M449">
        <v>797</v>
      </c>
      <c r="N449">
        <v>770</v>
      </c>
      <c r="O449">
        <v>780</v>
      </c>
      <c r="P449">
        <v>766</v>
      </c>
      <c r="Q449">
        <v>763</v>
      </c>
      <c r="R449">
        <v>744</v>
      </c>
      <c r="S449">
        <v>754</v>
      </c>
      <c r="T449">
        <v>778</v>
      </c>
      <c r="U449">
        <v>804</v>
      </c>
      <c r="V449">
        <v>842</v>
      </c>
      <c r="W449">
        <v>830</v>
      </c>
      <c r="X449">
        <v>845</v>
      </c>
      <c r="Y449">
        <v>850</v>
      </c>
      <c r="Z449">
        <v>3</v>
      </c>
      <c r="AA449" s="2">
        <f>SUM(I449:X449)</f>
        <v>13474</v>
      </c>
      <c r="AB449" s="2">
        <f>SUM(B449:H449,Y449)</f>
        <v>9524</v>
      </c>
      <c r="AC449" s="2">
        <f t="shared" si="6"/>
        <v>22998</v>
      </c>
    </row>
    <row r="450" spans="1:29" ht="12.75">
      <c r="A450" s="8">
        <v>40255</v>
      </c>
      <c r="B450">
        <v>838</v>
      </c>
      <c r="C450">
        <v>857</v>
      </c>
      <c r="D450">
        <v>852</v>
      </c>
      <c r="E450">
        <v>842</v>
      </c>
      <c r="F450">
        <v>840</v>
      </c>
      <c r="G450">
        <v>823</v>
      </c>
      <c r="H450">
        <v>842</v>
      </c>
      <c r="I450">
        <v>866</v>
      </c>
      <c r="J450">
        <v>857</v>
      </c>
      <c r="K450">
        <v>845</v>
      </c>
      <c r="L450">
        <v>828</v>
      </c>
      <c r="M450">
        <v>775</v>
      </c>
      <c r="N450">
        <v>749</v>
      </c>
      <c r="O450">
        <v>754</v>
      </c>
      <c r="P450">
        <v>780</v>
      </c>
      <c r="Q450">
        <v>814</v>
      </c>
      <c r="R450">
        <v>814</v>
      </c>
      <c r="S450">
        <v>818</v>
      </c>
      <c r="T450">
        <v>821</v>
      </c>
      <c r="U450">
        <v>842</v>
      </c>
      <c r="V450">
        <v>864</v>
      </c>
      <c r="W450">
        <v>866</v>
      </c>
      <c r="X450">
        <v>898</v>
      </c>
      <c r="Y450">
        <v>914</v>
      </c>
      <c r="Z450" s="2">
        <v>4</v>
      </c>
      <c r="AA450" s="2">
        <f>SUM(I450:X450)</f>
        <v>13191</v>
      </c>
      <c r="AB450" s="2">
        <f>SUM(B450:H450,Y450)</f>
        <v>6808</v>
      </c>
      <c r="AC450" s="2">
        <f t="shared" si="6"/>
        <v>19999</v>
      </c>
    </row>
    <row r="451" spans="1:29" ht="12.75">
      <c r="A451" s="8">
        <v>40256</v>
      </c>
      <c r="B451">
        <v>1013</v>
      </c>
      <c r="C451">
        <v>931</v>
      </c>
      <c r="D451">
        <v>970</v>
      </c>
      <c r="E451">
        <v>962</v>
      </c>
      <c r="F451">
        <v>926</v>
      </c>
      <c r="G451">
        <v>912</v>
      </c>
      <c r="H451">
        <v>941</v>
      </c>
      <c r="I451">
        <v>922</v>
      </c>
      <c r="J451">
        <v>919</v>
      </c>
      <c r="K451">
        <v>1036</v>
      </c>
      <c r="L451">
        <v>958</v>
      </c>
      <c r="M451">
        <v>780</v>
      </c>
      <c r="N451">
        <v>866</v>
      </c>
      <c r="O451">
        <v>1154</v>
      </c>
      <c r="P451">
        <v>1250</v>
      </c>
      <c r="Q451">
        <v>1385</v>
      </c>
      <c r="R451">
        <v>1574</v>
      </c>
      <c r="S451">
        <v>1522</v>
      </c>
      <c r="T451">
        <v>1543</v>
      </c>
      <c r="U451">
        <v>1654</v>
      </c>
      <c r="V451">
        <v>1711</v>
      </c>
      <c r="W451">
        <v>1718</v>
      </c>
      <c r="X451">
        <v>1783</v>
      </c>
      <c r="Y451">
        <v>1795</v>
      </c>
      <c r="Z451" s="2">
        <v>5</v>
      </c>
      <c r="AA451" s="2">
        <f>SUM(I451:X451)</f>
        <v>20775</v>
      </c>
      <c r="AB451" s="2">
        <f>SUM(B451:H451,Y451)</f>
        <v>8450</v>
      </c>
      <c r="AC451" s="2">
        <f t="shared" si="6"/>
        <v>29225</v>
      </c>
    </row>
    <row r="452" spans="1:29" ht="12.75">
      <c r="A452" s="8">
        <v>40257</v>
      </c>
      <c r="B452">
        <v>2002</v>
      </c>
      <c r="C452">
        <v>2057</v>
      </c>
      <c r="D452">
        <v>2011</v>
      </c>
      <c r="E452">
        <v>2033</v>
      </c>
      <c r="F452">
        <v>1284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 s="2">
        <v>6</v>
      </c>
      <c r="AB452" s="2">
        <f>SUM(B452:Y452)</f>
        <v>9387</v>
      </c>
      <c r="AC452" s="2">
        <f t="shared" si="6"/>
        <v>9387</v>
      </c>
    </row>
    <row r="453" spans="1:29" ht="12.75">
      <c r="A453" s="8">
        <v>40258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215</v>
      </c>
      <c r="I453">
        <v>485</v>
      </c>
      <c r="J453">
        <v>798</v>
      </c>
      <c r="K453">
        <v>807</v>
      </c>
      <c r="L453">
        <v>796</v>
      </c>
      <c r="M453">
        <v>787</v>
      </c>
      <c r="N453">
        <v>787</v>
      </c>
      <c r="O453">
        <v>784</v>
      </c>
      <c r="P453">
        <v>781</v>
      </c>
      <c r="Q453">
        <v>686</v>
      </c>
      <c r="R453">
        <v>711</v>
      </c>
      <c r="S453">
        <v>128</v>
      </c>
      <c r="T453">
        <v>690</v>
      </c>
      <c r="U453">
        <v>668</v>
      </c>
      <c r="V453">
        <v>43</v>
      </c>
      <c r="W453">
        <v>0</v>
      </c>
      <c r="X453">
        <v>0</v>
      </c>
      <c r="Y453">
        <v>17</v>
      </c>
      <c r="Z453" s="2">
        <v>7</v>
      </c>
      <c r="AB453" s="2">
        <f>SUM(B453:Y453)</f>
        <v>9183</v>
      </c>
      <c r="AC453" s="2">
        <f t="shared" si="6"/>
        <v>9183</v>
      </c>
    </row>
    <row r="454" spans="1:29" ht="12.75">
      <c r="A454" s="8">
        <v>40259</v>
      </c>
      <c r="B454">
        <v>13</v>
      </c>
      <c r="C454">
        <v>0</v>
      </c>
      <c r="D454">
        <v>0</v>
      </c>
      <c r="E454">
        <v>71</v>
      </c>
      <c r="F454">
        <v>112</v>
      </c>
      <c r="G454">
        <v>64</v>
      </c>
      <c r="H454">
        <v>787</v>
      </c>
      <c r="I454">
        <v>701</v>
      </c>
      <c r="J454">
        <v>746</v>
      </c>
      <c r="K454">
        <v>757</v>
      </c>
      <c r="L454">
        <v>763</v>
      </c>
      <c r="M454">
        <v>758</v>
      </c>
      <c r="N454">
        <v>734</v>
      </c>
      <c r="O454">
        <v>724</v>
      </c>
      <c r="P454">
        <v>706</v>
      </c>
      <c r="Q454">
        <v>701</v>
      </c>
      <c r="R454">
        <v>674</v>
      </c>
      <c r="S454">
        <v>676</v>
      </c>
      <c r="T454">
        <v>677</v>
      </c>
      <c r="U454">
        <v>666</v>
      </c>
      <c r="V454">
        <v>657</v>
      </c>
      <c r="W454">
        <v>657</v>
      </c>
      <c r="X454">
        <v>691</v>
      </c>
      <c r="Y454">
        <v>460</v>
      </c>
      <c r="Z454">
        <v>1</v>
      </c>
      <c r="AA454" s="2">
        <f>SUM(I454:X454)</f>
        <v>11288</v>
      </c>
      <c r="AB454" s="2">
        <f>SUM(B454:H454,Y454)</f>
        <v>1507</v>
      </c>
      <c r="AC454" s="2">
        <f t="shared" si="6"/>
        <v>12795</v>
      </c>
    </row>
    <row r="455" spans="1:29" ht="12.75">
      <c r="A455" s="8">
        <v>40260</v>
      </c>
      <c r="B455">
        <v>138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86</v>
      </c>
      <c r="O455">
        <v>6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2</v>
      </c>
      <c r="AA455" s="2">
        <f>SUM(I455:X455)</f>
        <v>92</v>
      </c>
      <c r="AB455" s="2">
        <f>SUM(B455:H455,Y455)</f>
        <v>138</v>
      </c>
      <c r="AC455" s="2">
        <f t="shared" si="6"/>
        <v>230</v>
      </c>
    </row>
    <row r="456" spans="1:29" ht="12.75">
      <c r="A456" s="8">
        <v>40261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260</v>
      </c>
      <c r="J456">
        <v>438</v>
      </c>
      <c r="K456">
        <v>71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3</v>
      </c>
      <c r="AA456" s="2">
        <f>SUM(I456:X456)</f>
        <v>769</v>
      </c>
      <c r="AB456" s="2">
        <f>SUM(B456:H456,Y456)</f>
        <v>0</v>
      </c>
      <c r="AC456" s="2">
        <f t="shared" si="6"/>
        <v>769</v>
      </c>
    </row>
    <row r="457" spans="1:29" ht="12.75">
      <c r="A457" s="8">
        <v>40262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4</v>
      </c>
      <c r="AA457" s="2">
        <f>SUM(I457:X457)</f>
        <v>0</v>
      </c>
      <c r="AB457" s="2">
        <f>SUM(B457:H457,Y457)</f>
        <v>0</v>
      </c>
      <c r="AC457" s="2">
        <f aca="true" t="shared" si="7" ref="AC457:AC493">+AA457+AB457</f>
        <v>0</v>
      </c>
    </row>
    <row r="458" spans="1:29" ht="12.75">
      <c r="A458" s="8">
        <v>40263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5</v>
      </c>
      <c r="AA458" s="2">
        <f>SUM(I458:X458)</f>
        <v>0</v>
      </c>
      <c r="AB458" s="2">
        <f>SUM(B458:H458,Y458)</f>
        <v>0</v>
      </c>
      <c r="AC458" s="2">
        <f t="shared" si="7"/>
        <v>0</v>
      </c>
    </row>
    <row r="459" spans="1:29" ht="12.75">
      <c r="A459" s="8">
        <v>40264</v>
      </c>
      <c r="B459">
        <v>81</v>
      </c>
      <c r="C459">
        <v>22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2</v>
      </c>
      <c r="Q459">
        <v>0</v>
      </c>
      <c r="R459">
        <v>0</v>
      </c>
      <c r="S459">
        <v>1</v>
      </c>
      <c r="T459">
        <v>236</v>
      </c>
      <c r="U459">
        <v>823</v>
      </c>
      <c r="V459">
        <v>798</v>
      </c>
      <c r="W459">
        <v>825</v>
      </c>
      <c r="X459">
        <v>537</v>
      </c>
      <c r="Y459">
        <v>0</v>
      </c>
      <c r="Z459">
        <v>6</v>
      </c>
      <c r="AB459" s="2">
        <f>SUM(B459:Y459)</f>
        <v>3325</v>
      </c>
      <c r="AC459" s="2">
        <f t="shared" si="7"/>
        <v>3325</v>
      </c>
    </row>
    <row r="460" spans="1:29" ht="12.75">
      <c r="A460" s="8">
        <v>40265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7</v>
      </c>
      <c r="AB460" s="2">
        <f>SUM(B460:Y460)</f>
        <v>0</v>
      </c>
      <c r="AC460" s="2">
        <f t="shared" si="7"/>
        <v>0</v>
      </c>
    </row>
    <row r="461" spans="1:29" ht="12.75">
      <c r="A461" s="8">
        <v>40266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1</v>
      </c>
      <c r="AA461" s="2">
        <f>SUM(I461:X461)</f>
        <v>0</v>
      </c>
      <c r="AB461" s="2">
        <f>SUM(B461:H461,Y461)</f>
        <v>0</v>
      </c>
      <c r="AC461" s="2">
        <f t="shared" si="7"/>
        <v>0</v>
      </c>
    </row>
    <row r="462" spans="1:29" ht="12.75">
      <c r="A462" s="8">
        <v>40267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2</v>
      </c>
      <c r="AA462" s="2">
        <f>SUM(I462:X462)</f>
        <v>0</v>
      </c>
      <c r="AB462" s="2">
        <f>SUM(B462:H462,Y462)</f>
        <v>0</v>
      </c>
      <c r="AC462" s="2">
        <f t="shared" si="7"/>
        <v>0</v>
      </c>
    </row>
    <row r="463" spans="1:32" ht="12.75">
      <c r="A463" s="8">
        <v>40268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3</v>
      </c>
      <c r="AA463" s="2">
        <f>SUM(I463:X463)</f>
        <v>0</v>
      </c>
      <c r="AB463" s="2">
        <f>SUM(B463:H463,Y463)</f>
        <v>0</v>
      </c>
      <c r="AC463" s="2">
        <f t="shared" si="7"/>
        <v>0</v>
      </c>
      <c r="AD463" s="2">
        <f>SUM(AA433:AA463)</f>
        <v>122346</v>
      </c>
      <c r="AE463" s="2">
        <f>SUM(AB433:AB463)</f>
        <v>115479</v>
      </c>
      <c r="AF463" s="2">
        <f>SUM(AC433:AC463)</f>
        <v>237825</v>
      </c>
    </row>
    <row r="464" spans="1:29" ht="12.75">
      <c r="A464" s="8">
        <v>40269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11</v>
      </c>
      <c r="O464">
        <v>112</v>
      </c>
      <c r="P464">
        <v>0</v>
      </c>
      <c r="Q464">
        <v>8</v>
      </c>
      <c r="R464">
        <v>40</v>
      </c>
      <c r="S464">
        <v>459</v>
      </c>
      <c r="T464">
        <v>580</v>
      </c>
      <c r="U464">
        <v>643</v>
      </c>
      <c r="V464">
        <v>659</v>
      </c>
      <c r="W464">
        <v>366</v>
      </c>
      <c r="X464">
        <v>292</v>
      </c>
      <c r="Y464">
        <v>666</v>
      </c>
      <c r="Z464" s="2">
        <v>4</v>
      </c>
      <c r="AA464" s="2">
        <f>SUM(I464:X464)</f>
        <v>3170</v>
      </c>
      <c r="AB464" s="2">
        <f>SUM(B464:H464,Y464)</f>
        <v>666</v>
      </c>
      <c r="AC464" s="2">
        <f t="shared" si="7"/>
        <v>3836</v>
      </c>
    </row>
    <row r="465" spans="1:32" ht="12.75">
      <c r="A465" s="8">
        <v>40270</v>
      </c>
      <c r="B465">
        <v>447</v>
      </c>
      <c r="C465">
        <v>458</v>
      </c>
      <c r="D465">
        <v>405</v>
      </c>
      <c r="E465">
        <v>600</v>
      </c>
      <c r="F465">
        <v>727</v>
      </c>
      <c r="G465">
        <v>715</v>
      </c>
      <c r="H465">
        <v>698</v>
      </c>
      <c r="I465">
        <v>716</v>
      </c>
      <c r="J465">
        <v>734</v>
      </c>
      <c r="K465">
        <v>681</v>
      </c>
      <c r="L465">
        <v>202</v>
      </c>
      <c r="M465">
        <v>2</v>
      </c>
      <c r="N465">
        <v>46</v>
      </c>
      <c r="O465">
        <v>0</v>
      </c>
      <c r="P465">
        <v>0</v>
      </c>
      <c r="Q465">
        <v>113</v>
      </c>
      <c r="R465">
        <v>28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 s="2">
        <v>5</v>
      </c>
      <c r="AA465" s="2">
        <f>SUM(I465:X465)</f>
        <v>2522</v>
      </c>
      <c r="AB465" s="2">
        <f>SUM(B465:H465,Y465)</f>
        <v>4050</v>
      </c>
      <c r="AC465" s="2">
        <f t="shared" si="7"/>
        <v>6572</v>
      </c>
      <c r="AD465" s="2"/>
      <c r="AE465" s="2"/>
      <c r="AF465" s="2"/>
    </row>
    <row r="466" spans="1:29" ht="12.75">
      <c r="A466" s="8">
        <v>40271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 s="2">
        <v>6</v>
      </c>
      <c r="AB466" s="2">
        <f>SUM(B466:Y466)</f>
        <v>0</v>
      </c>
      <c r="AC466" s="2">
        <f t="shared" si="7"/>
        <v>0</v>
      </c>
    </row>
    <row r="467" spans="1:29" ht="12.75">
      <c r="A467" s="8">
        <v>40272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 s="2">
        <v>7</v>
      </c>
      <c r="AB467" s="2">
        <f>SUM(B467:Y467)</f>
        <v>0</v>
      </c>
      <c r="AC467" s="2">
        <f t="shared" si="7"/>
        <v>0</v>
      </c>
    </row>
    <row r="468" spans="1:29" ht="12.75">
      <c r="A468" s="8">
        <v>40273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520</v>
      </c>
      <c r="L468">
        <v>65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 s="2">
        <v>1</v>
      </c>
      <c r="AA468" s="2">
        <f>SUM(I468:X468)</f>
        <v>585</v>
      </c>
      <c r="AB468" s="2">
        <f>SUM(B468:H468,Y468)</f>
        <v>0</v>
      </c>
      <c r="AC468" s="2">
        <f t="shared" si="7"/>
        <v>585</v>
      </c>
    </row>
    <row r="469" spans="1:29" ht="12.75">
      <c r="A469" s="8">
        <v>40274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 s="2">
        <v>2</v>
      </c>
      <c r="AA469" s="2">
        <f>SUM(I469:X469)</f>
        <v>0</v>
      </c>
      <c r="AB469" s="2">
        <f>SUM(B469:H469,Y469)</f>
        <v>0</v>
      </c>
      <c r="AC469" s="2">
        <f t="shared" si="7"/>
        <v>0</v>
      </c>
    </row>
    <row r="470" spans="1:29" ht="12.75">
      <c r="A470" s="8">
        <v>40275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70</v>
      </c>
      <c r="O470">
        <v>3</v>
      </c>
      <c r="P470">
        <v>283</v>
      </c>
      <c r="Q470">
        <v>2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 s="2">
        <v>3</v>
      </c>
      <c r="AA470" s="2">
        <f>SUM(I470:X470)</f>
        <v>358</v>
      </c>
      <c r="AB470" s="2">
        <f>SUM(B470:H470,Y470)</f>
        <v>0</v>
      </c>
      <c r="AC470" s="2">
        <f t="shared" si="7"/>
        <v>358</v>
      </c>
    </row>
    <row r="471" spans="1:29" ht="12.75">
      <c r="A471" s="8">
        <v>40276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1</v>
      </c>
      <c r="M471">
        <v>42</v>
      </c>
      <c r="N471">
        <v>532</v>
      </c>
      <c r="O471">
        <v>435</v>
      </c>
      <c r="P471">
        <v>711</v>
      </c>
      <c r="Q471">
        <v>675</v>
      </c>
      <c r="R471">
        <v>617</v>
      </c>
      <c r="S471">
        <v>78</v>
      </c>
      <c r="T471">
        <v>3</v>
      </c>
      <c r="U471">
        <v>0</v>
      </c>
      <c r="V471">
        <v>596</v>
      </c>
      <c r="W471">
        <v>24</v>
      </c>
      <c r="X471">
        <v>0</v>
      </c>
      <c r="Y471">
        <v>0</v>
      </c>
      <c r="Z471" s="2">
        <v>4</v>
      </c>
      <c r="AA471" s="2">
        <f>SUM(I471:X471)</f>
        <v>3714</v>
      </c>
      <c r="AB471" s="2">
        <f>SUM(B471:H471,Y471)</f>
        <v>0</v>
      </c>
      <c r="AC471" s="2">
        <f t="shared" si="7"/>
        <v>3714</v>
      </c>
    </row>
    <row r="472" spans="1:29" ht="12.75">
      <c r="A472" s="8">
        <v>40277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1</v>
      </c>
      <c r="Z472" s="2">
        <v>5</v>
      </c>
      <c r="AA472" s="2">
        <f>SUM(I472:X472)</f>
        <v>0</v>
      </c>
      <c r="AB472" s="2">
        <f>SUM(B472:H472,Y472)</f>
        <v>1</v>
      </c>
      <c r="AC472" s="2">
        <f t="shared" si="7"/>
        <v>1</v>
      </c>
    </row>
    <row r="473" spans="1:29" ht="12.75">
      <c r="A473" s="8">
        <v>40278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 s="2">
        <v>6</v>
      </c>
      <c r="AB473" s="2">
        <f>SUM(B473:Y473)</f>
        <v>0</v>
      </c>
      <c r="AC473" s="2">
        <f t="shared" si="7"/>
        <v>0</v>
      </c>
    </row>
    <row r="474" spans="1:29" ht="12.75">
      <c r="A474" s="8">
        <v>40279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 s="2">
        <v>7</v>
      </c>
      <c r="AB474" s="2">
        <f>SUM(B474:Y474)</f>
        <v>0</v>
      </c>
      <c r="AC474" s="2">
        <f t="shared" si="7"/>
        <v>0</v>
      </c>
    </row>
    <row r="475" spans="1:29" ht="12.75">
      <c r="A475" s="8">
        <v>40280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51</v>
      </c>
      <c r="T475">
        <v>128</v>
      </c>
      <c r="U475">
        <v>5</v>
      </c>
      <c r="V475">
        <v>0</v>
      </c>
      <c r="W475">
        <v>0</v>
      </c>
      <c r="X475">
        <v>0</v>
      </c>
      <c r="Y475">
        <v>0</v>
      </c>
      <c r="Z475" s="2">
        <v>1</v>
      </c>
      <c r="AA475" s="2">
        <f>SUM(I475:X475)</f>
        <v>184</v>
      </c>
      <c r="AB475" s="2">
        <f>SUM(B475:H475,Y475)</f>
        <v>0</v>
      </c>
      <c r="AC475" s="2">
        <f t="shared" si="7"/>
        <v>184</v>
      </c>
    </row>
    <row r="476" spans="1:29" ht="12.75">
      <c r="A476" s="8">
        <v>40281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433</v>
      </c>
      <c r="K476">
        <v>111</v>
      </c>
      <c r="L476">
        <v>0</v>
      </c>
      <c r="M476">
        <v>0</v>
      </c>
      <c r="N476">
        <v>0</v>
      </c>
      <c r="O476">
        <v>0</v>
      </c>
      <c r="P476">
        <v>7</v>
      </c>
      <c r="Q476">
        <v>29</v>
      </c>
      <c r="R476">
        <v>40</v>
      </c>
      <c r="S476">
        <v>120</v>
      </c>
      <c r="T476">
        <v>654</v>
      </c>
      <c r="U476">
        <v>640</v>
      </c>
      <c r="V476">
        <v>367</v>
      </c>
      <c r="W476">
        <v>0</v>
      </c>
      <c r="X476">
        <v>0</v>
      </c>
      <c r="Y476">
        <v>0</v>
      </c>
      <c r="Z476" s="2">
        <v>2</v>
      </c>
      <c r="AA476" s="2">
        <f>SUM(I476:X476)</f>
        <v>2401</v>
      </c>
      <c r="AB476" s="2">
        <f>SUM(B476:H476,Y476)</f>
        <v>0</v>
      </c>
      <c r="AC476" s="2">
        <f t="shared" si="7"/>
        <v>2401</v>
      </c>
    </row>
    <row r="477" spans="1:29" ht="12.75">
      <c r="A477" s="8">
        <v>40282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60</v>
      </c>
      <c r="X477">
        <v>676</v>
      </c>
      <c r="Y477">
        <v>594</v>
      </c>
      <c r="Z477" s="2">
        <v>3</v>
      </c>
      <c r="AA477" s="2">
        <f>SUM(I477:X477)</f>
        <v>736</v>
      </c>
      <c r="AB477" s="2">
        <f>SUM(B477:H477,Y477)</f>
        <v>594</v>
      </c>
      <c r="AC477" s="2">
        <f t="shared" si="7"/>
        <v>1330</v>
      </c>
    </row>
    <row r="478" spans="1:29" ht="12.75">
      <c r="A478" s="8">
        <v>40283</v>
      </c>
      <c r="B478">
        <v>680</v>
      </c>
      <c r="C478">
        <v>486</v>
      </c>
      <c r="D478">
        <v>27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75</v>
      </c>
      <c r="R478">
        <v>5</v>
      </c>
      <c r="S478">
        <v>0</v>
      </c>
      <c r="T478">
        <v>121</v>
      </c>
      <c r="U478">
        <v>718</v>
      </c>
      <c r="V478">
        <v>684</v>
      </c>
      <c r="W478">
        <v>382</v>
      </c>
      <c r="X478">
        <v>0</v>
      </c>
      <c r="Y478">
        <v>0</v>
      </c>
      <c r="Z478" s="2">
        <v>4</v>
      </c>
      <c r="AA478" s="2">
        <f>SUM(I478:X478)</f>
        <v>1985</v>
      </c>
      <c r="AB478" s="2">
        <f>SUM(B478:H478,Y478)</f>
        <v>1193</v>
      </c>
      <c r="AC478" s="2">
        <f t="shared" si="7"/>
        <v>3178</v>
      </c>
    </row>
    <row r="479" spans="1:29" ht="12.75">
      <c r="A479" s="8">
        <v>40284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73</v>
      </c>
      <c r="H479">
        <v>25</v>
      </c>
      <c r="I479">
        <v>195</v>
      </c>
      <c r="J479">
        <v>33</v>
      </c>
      <c r="K479">
        <v>0</v>
      </c>
      <c r="L479">
        <v>100</v>
      </c>
      <c r="M479">
        <v>0</v>
      </c>
      <c r="N479">
        <v>11</v>
      </c>
      <c r="O479">
        <v>24</v>
      </c>
      <c r="P479">
        <v>77</v>
      </c>
      <c r="Q479">
        <v>133</v>
      </c>
      <c r="R479">
        <v>159</v>
      </c>
      <c r="S479">
        <v>76</v>
      </c>
      <c r="T479">
        <v>19</v>
      </c>
      <c r="U479">
        <v>0</v>
      </c>
      <c r="V479">
        <v>0</v>
      </c>
      <c r="W479">
        <v>0</v>
      </c>
      <c r="X479">
        <v>0</v>
      </c>
      <c r="Y479">
        <v>0</v>
      </c>
      <c r="Z479" s="2">
        <v>5</v>
      </c>
      <c r="AA479" s="2">
        <f>SUM(I479:X479)</f>
        <v>827</v>
      </c>
      <c r="AB479" s="2">
        <f>SUM(B479:H479,Y479)</f>
        <v>98</v>
      </c>
      <c r="AC479" s="2">
        <f t="shared" si="7"/>
        <v>925</v>
      </c>
    </row>
    <row r="480" spans="1:29" ht="12.75">
      <c r="A480" s="8">
        <v>40285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98</v>
      </c>
      <c r="J480">
        <v>502</v>
      </c>
      <c r="K480">
        <v>46</v>
      </c>
      <c r="L480">
        <v>256</v>
      </c>
      <c r="M480">
        <v>153</v>
      </c>
      <c r="N480">
        <v>102</v>
      </c>
      <c r="O480">
        <v>26</v>
      </c>
      <c r="P480">
        <v>104</v>
      </c>
      <c r="Q480">
        <v>87</v>
      </c>
      <c r="R480">
        <v>72</v>
      </c>
      <c r="S480">
        <v>23</v>
      </c>
      <c r="T480">
        <v>86</v>
      </c>
      <c r="U480">
        <v>6</v>
      </c>
      <c r="V480">
        <v>28</v>
      </c>
      <c r="W480">
        <v>313</v>
      </c>
      <c r="X480">
        <v>744</v>
      </c>
      <c r="Y480">
        <v>765</v>
      </c>
      <c r="Z480" s="2">
        <v>6</v>
      </c>
      <c r="AB480" s="2">
        <f>SUM(B480:Y480)</f>
        <v>3411</v>
      </c>
      <c r="AC480" s="2">
        <f t="shared" si="7"/>
        <v>3411</v>
      </c>
    </row>
    <row r="481" spans="1:29" ht="12.75">
      <c r="A481" s="8">
        <v>40286</v>
      </c>
      <c r="B481">
        <v>776</v>
      </c>
      <c r="C481">
        <v>779</v>
      </c>
      <c r="D481">
        <v>768</v>
      </c>
      <c r="E481">
        <v>775</v>
      </c>
      <c r="F481">
        <v>770</v>
      </c>
      <c r="G481">
        <v>746</v>
      </c>
      <c r="H481">
        <v>371</v>
      </c>
      <c r="I481">
        <v>524</v>
      </c>
      <c r="J481">
        <v>743</v>
      </c>
      <c r="K481">
        <v>492</v>
      </c>
      <c r="L481">
        <v>643</v>
      </c>
      <c r="M481">
        <v>701</v>
      </c>
      <c r="N481">
        <v>478</v>
      </c>
      <c r="O481">
        <v>706</v>
      </c>
      <c r="P481">
        <v>628</v>
      </c>
      <c r="Q481">
        <v>272</v>
      </c>
      <c r="R481">
        <v>172</v>
      </c>
      <c r="S481">
        <v>97</v>
      </c>
      <c r="T481">
        <v>0</v>
      </c>
      <c r="U481">
        <v>0</v>
      </c>
      <c r="V481">
        <v>0</v>
      </c>
      <c r="W481">
        <v>0</v>
      </c>
      <c r="X481">
        <v>85</v>
      </c>
      <c r="Y481">
        <v>17</v>
      </c>
      <c r="Z481" s="2">
        <v>7</v>
      </c>
      <c r="AB481" s="2">
        <f>SUM(B481:Y481)</f>
        <v>10543</v>
      </c>
      <c r="AC481" s="2">
        <f t="shared" si="7"/>
        <v>10543</v>
      </c>
    </row>
    <row r="482" spans="1:29" ht="12.75">
      <c r="A482" s="8">
        <v>40287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 s="2">
        <v>8</v>
      </c>
      <c r="AB482" s="2">
        <f>SUM(B482:Y482)</f>
        <v>0</v>
      </c>
      <c r="AC482" s="2">
        <f t="shared" si="7"/>
        <v>0</v>
      </c>
    </row>
    <row r="483" spans="1:29" ht="12.75">
      <c r="A483" s="8">
        <v>40288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32</v>
      </c>
      <c r="K483">
        <v>84</v>
      </c>
      <c r="L483">
        <v>0</v>
      </c>
      <c r="M483">
        <v>0</v>
      </c>
      <c r="N483">
        <v>0</v>
      </c>
      <c r="O483">
        <v>9</v>
      </c>
      <c r="P483">
        <v>78</v>
      </c>
      <c r="Q483">
        <v>21</v>
      </c>
      <c r="R483">
        <v>0</v>
      </c>
      <c r="S483">
        <v>4</v>
      </c>
      <c r="T483">
        <v>11</v>
      </c>
      <c r="U483">
        <v>77</v>
      </c>
      <c r="V483">
        <v>35</v>
      </c>
      <c r="W483">
        <v>2</v>
      </c>
      <c r="X483">
        <v>0</v>
      </c>
      <c r="Y483">
        <v>0</v>
      </c>
      <c r="Z483" s="2">
        <v>2</v>
      </c>
      <c r="AA483" s="2">
        <f>SUM(I483:X483)</f>
        <v>353</v>
      </c>
      <c r="AB483" s="2">
        <f>SUM(B483:H483,Y483)</f>
        <v>0</v>
      </c>
      <c r="AC483" s="2">
        <f t="shared" si="7"/>
        <v>353</v>
      </c>
    </row>
    <row r="484" spans="1:29" ht="12.75">
      <c r="A484" s="8">
        <v>40289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213</v>
      </c>
      <c r="K484">
        <v>669</v>
      </c>
      <c r="L484">
        <v>316</v>
      </c>
      <c r="M484">
        <v>0</v>
      </c>
      <c r="N484">
        <v>0</v>
      </c>
      <c r="O484">
        <v>0</v>
      </c>
      <c r="P484">
        <v>5</v>
      </c>
      <c r="Q484">
        <v>52</v>
      </c>
      <c r="R484">
        <v>10</v>
      </c>
      <c r="S484">
        <v>0</v>
      </c>
      <c r="T484">
        <v>0</v>
      </c>
      <c r="U484">
        <v>0</v>
      </c>
      <c r="V484">
        <v>0</v>
      </c>
      <c r="W484">
        <v>326</v>
      </c>
      <c r="X484">
        <v>636</v>
      </c>
      <c r="Y484">
        <v>291</v>
      </c>
      <c r="Z484" s="2">
        <v>3</v>
      </c>
      <c r="AA484" s="2">
        <f>SUM(I484:X484)</f>
        <v>2227</v>
      </c>
      <c r="AB484" s="2">
        <f>SUM(B484:H484,Y484)</f>
        <v>291</v>
      </c>
      <c r="AC484" s="2">
        <f t="shared" si="7"/>
        <v>2518</v>
      </c>
    </row>
    <row r="485" spans="1:29" ht="12.75">
      <c r="A485" s="8">
        <v>40290</v>
      </c>
      <c r="B485">
        <v>40</v>
      </c>
      <c r="C485">
        <v>0</v>
      </c>
      <c r="D485">
        <v>0</v>
      </c>
      <c r="E485">
        <v>0</v>
      </c>
      <c r="F485">
        <v>48</v>
      </c>
      <c r="G485">
        <v>0</v>
      </c>
      <c r="H485">
        <v>233</v>
      </c>
      <c r="I485">
        <v>68</v>
      </c>
      <c r="J485">
        <v>684</v>
      </c>
      <c r="K485">
        <v>617</v>
      </c>
      <c r="L485">
        <v>571</v>
      </c>
      <c r="M485">
        <v>655</v>
      </c>
      <c r="N485">
        <v>642</v>
      </c>
      <c r="O485">
        <v>510</v>
      </c>
      <c r="P485">
        <v>285</v>
      </c>
      <c r="Q485">
        <v>131</v>
      </c>
      <c r="R485">
        <v>14</v>
      </c>
      <c r="S485">
        <v>101</v>
      </c>
      <c r="T485">
        <v>36</v>
      </c>
      <c r="U485">
        <v>0</v>
      </c>
      <c r="V485">
        <v>0</v>
      </c>
      <c r="W485">
        <v>334</v>
      </c>
      <c r="X485">
        <v>270</v>
      </c>
      <c r="Y485">
        <v>35</v>
      </c>
      <c r="Z485" s="2">
        <v>4</v>
      </c>
      <c r="AA485" s="2">
        <f>SUM(I485:X485)</f>
        <v>4918</v>
      </c>
      <c r="AB485" s="2">
        <f>SUM(B485:H485,Y485)</f>
        <v>356</v>
      </c>
      <c r="AC485" s="2">
        <f t="shared" si="7"/>
        <v>5274</v>
      </c>
    </row>
    <row r="486" spans="1:29" ht="12.75">
      <c r="A486" s="8">
        <v>40291</v>
      </c>
      <c r="B486">
        <v>319</v>
      </c>
      <c r="C486">
        <v>126</v>
      </c>
      <c r="D486">
        <v>113</v>
      </c>
      <c r="E486">
        <v>17</v>
      </c>
      <c r="F486">
        <v>313</v>
      </c>
      <c r="G486">
        <v>119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2</v>
      </c>
      <c r="X486">
        <v>31</v>
      </c>
      <c r="Y486">
        <v>30</v>
      </c>
      <c r="Z486" s="2">
        <v>5</v>
      </c>
      <c r="AA486" s="2">
        <f>SUM(I486:X486)</f>
        <v>33</v>
      </c>
      <c r="AB486" s="2">
        <f>SUM(B486:H486,Y486)</f>
        <v>1037</v>
      </c>
      <c r="AC486" s="2">
        <f t="shared" si="7"/>
        <v>1070</v>
      </c>
    </row>
    <row r="487" spans="1:29" ht="12.75">
      <c r="A487" s="8">
        <v>40292</v>
      </c>
      <c r="B487">
        <v>31</v>
      </c>
      <c r="C487">
        <v>27</v>
      </c>
      <c r="D487">
        <v>28</v>
      </c>
      <c r="E487">
        <v>25</v>
      </c>
      <c r="F487">
        <v>26</v>
      </c>
      <c r="G487">
        <v>27</v>
      </c>
      <c r="H487">
        <v>26</v>
      </c>
      <c r="I487">
        <v>27</v>
      </c>
      <c r="J487">
        <v>26</v>
      </c>
      <c r="K487">
        <v>25</v>
      </c>
      <c r="L487">
        <v>25</v>
      </c>
      <c r="M487">
        <v>26</v>
      </c>
      <c r="N487">
        <v>25</v>
      </c>
      <c r="O487">
        <v>6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65</v>
      </c>
      <c r="W487">
        <v>84</v>
      </c>
      <c r="X487">
        <v>21</v>
      </c>
      <c r="Y487">
        <v>21</v>
      </c>
      <c r="Z487" s="2">
        <v>6</v>
      </c>
      <c r="AB487" s="2">
        <f>SUM(B487:Y487)</f>
        <v>541</v>
      </c>
      <c r="AC487" s="2">
        <f t="shared" si="7"/>
        <v>541</v>
      </c>
    </row>
    <row r="488" spans="1:29" ht="12.75">
      <c r="A488" s="8">
        <v>40293</v>
      </c>
      <c r="B488">
        <v>21</v>
      </c>
      <c r="C488">
        <v>21</v>
      </c>
      <c r="D488">
        <v>21</v>
      </c>
      <c r="E488">
        <v>21</v>
      </c>
      <c r="F488">
        <v>100</v>
      </c>
      <c r="G488">
        <v>259</v>
      </c>
      <c r="H488">
        <v>21</v>
      </c>
      <c r="I488">
        <v>22</v>
      </c>
      <c r="J488">
        <v>21</v>
      </c>
      <c r="K488">
        <v>21</v>
      </c>
      <c r="L488">
        <v>21</v>
      </c>
      <c r="M488">
        <v>21</v>
      </c>
      <c r="N488">
        <v>22</v>
      </c>
      <c r="O488">
        <v>21</v>
      </c>
      <c r="P488">
        <v>21</v>
      </c>
      <c r="Q488">
        <v>43</v>
      </c>
      <c r="R488">
        <v>315</v>
      </c>
      <c r="S488">
        <v>605</v>
      </c>
      <c r="T488">
        <v>647</v>
      </c>
      <c r="U488">
        <v>599</v>
      </c>
      <c r="V488">
        <v>269</v>
      </c>
      <c r="W488">
        <v>3</v>
      </c>
      <c r="X488">
        <v>0</v>
      </c>
      <c r="Y488">
        <v>0</v>
      </c>
      <c r="Z488" s="2">
        <v>7</v>
      </c>
      <c r="AB488" s="2">
        <f>SUM(B488:Y488)</f>
        <v>3115</v>
      </c>
      <c r="AC488" s="2">
        <f t="shared" si="7"/>
        <v>3115</v>
      </c>
    </row>
    <row r="489" spans="1:29" ht="12.75">
      <c r="A489" s="8">
        <v>40294</v>
      </c>
      <c r="B489">
        <v>0</v>
      </c>
      <c r="C489">
        <v>0</v>
      </c>
      <c r="D489">
        <v>0</v>
      </c>
      <c r="E489">
        <v>48</v>
      </c>
      <c r="F489">
        <v>0</v>
      </c>
      <c r="G489">
        <v>0</v>
      </c>
      <c r="H489">
        <v>0</v>
      </c>
      <c r="I489">
        <v>487</v>
      </c>
      <c r="J489">
        <v>636</v>
      </c>
      <c r="K489">
        <v>606</v>
      </c>
      <c r="L489">
        <v>534</v>
      </c>
      <c r="M489">
        <v>625</v>
      </c>
      <c r="N489">
        <v>639</v>
      </c>
      <c r="O489">
        <v>635</v>
      </c>
      <c r="P489">
        <v>623</v>
      </c>
      <c r="Q489">
        <v>588</v>
      </c>
      <c r="R489">
        <v>17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 s="2">
        <v>1</v>
      </c>
      <c r="AA489" s="2">
        <f>SUM(I489:X489)</f>
        <v>5390</v>
      </c>
      <c r="AB489" s="2">
        <f>SUM(B489:H489,Y489)</f>
        <v>48</v>
      </c>
      <c r="AC489" s="2">
        <f t="shared" si="7"/>
        <v>5438</v>
      </c>
    </row>
    <row r="490" spans="1:29" ht="12.75">
      <c r="A490" s="8">
        <v>40295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 s="2">
        <v>2</v>
      </c>
      <c r="AA490" s="2">
        <f>SUM(I490:X490)</f>
        <v>0</v>
      </c>
      <c r="AB490" s="2">
        <f>SUM(B490:H490,Y490)</f>
        <v>0</v>
      </c>
      <c r="AC490" s="2">
        <f t="shared" si="7"/>
        <v>0</v>
      </c>
    </row>
    <row r="491" spans="1:29" ht="12.75">
      <c r="A491" s="8">
        <v>40296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107</v>
      </c>
      <c r="Z491" s="2">
        <v>3</v>
      </c>
      <c r="AA491" s="2">
        <f>SUM(I491:X491)</f>
        <v>0</v>
      </c>
      <c r="AB491" s="2">
        <f>SUM(B491:H491,Y491)</f>
        <v>107</v>
      </c>
      <c r="AC491" s="2">
        <f t="shared" si="7"/>
        <v>107</v>
      </c>
    </row>
    <row r="492" spans="1:29" ht="12.75">
      <c r="A492" s="8">
        <v>40297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 s="2">
        <v>4</v>
      </c>
      <c r="AA492" s="2">
        <f>SUM(I492:X492)</f>
        <v>0</v>
      </c>
      <c r="AB492" s="2">
        <f>SUM(B492:H492,Y492)</f>
        <v>0</v>
      </c>
      <c r="AC492" s="2">
        <f t="shared" si="7"/>
        <v>0</v>
      </c>
    </row>
    <row r="493" spans="1:32" ht="12.75">
      <c r="A493" s="8">
        <v>40298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231</v>
      </c>
      <c r="J493">
        <v>657</v>
      </c>
      <c r="K493">
        <v>671</v>
      </c>
      <c r="L493">
        <v>704</v>
      </c>
      <c r="M493">
        <v>701</v>
      </c>
      <c r="N493">
        <v>684</v>
      </c>
      <c r="O493">
        <v>675</v>
      </c>
      <c r="P493">
        <v>687</v>
      </c>
      <c r="Q493">
        <v>679</v>
      </c>
      <c r="R493">
        <v>655</v>
      </c>
      <c r="S493">
        <v>651</v>
      </c>
      <c r="T493">
        <v>655</v>
      </c>
      <c r="U493">
        <v>660</v>
      </c>
      <c r="V493">
        <v>279</v>
      </c>
      <c r="W493">
        <v>33</v>
      </c>
      <c r="X493">
        <v>277</v>
      </c>
      <c r="Y493">
        <v>219</v>
      </c>
      <c r="Z493" s="2">
        <v>5</v>
      </c>
      <c r="AA493" s="2">
        <f>SUM(I493:X493)</f>
        <v>8899</v>
      </c>
      <c r="AB493" s="2">
        <f>SUM(B493:H493,Y493)</f>
        <v>219</v>
      </c>
      <c r="AC493" s="2">
        <f t="shared" si="7"/>
        <v>9118</v>
      </c>
      <c r="AD493" s="2">
        <f>SUM(AA464:AA493)</f>
        <v>38302</v>
      </c>
      <c r="AE493" s="2">
        <f>SUM(AB464:AB493)</f>
        <v>26270</v>
      </c>
      <c r="AF493" s="2">
        <f>SUM(AC464:AC493)</f>
        <v>64572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Jacob.A.Mcdermott</cp:lastModifiedBy>
  <dcterms:created xsi:type="dcterms:W3CDTF">2010-05-31T19:38:04Z</dcterms:created>
  <dcterms:modified xsi:type="dcterms:W3CDTF">2010-06-03T17:02:03Z</dcterms:modified>
  <cp:category/>
  <cp:version/>
  <cp:contentType/>
  <cp:contentStatus/>
</cp:coreProperties>
</file>