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<sst xmlns="http://schemas.openxmlformats.org/spreadsheetml/2006/main" count="39" uniqueCount="30">
  <si>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</si>
  <si>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</si>
  <si>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</si>
  <si>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</si>
  <si>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</si>
  <si>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</si>
  <si>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</si>
  <si>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</si>
  <si>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</si>
  <si>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</si>
  <si>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</si>
  <si>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Jan-09</t>
  </si>
  <si>
    <t>Feb-09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</si>
  <si>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</si>
  <si>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</si>
  <si>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</si>
  <si>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</si>
  <si>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</si>
  <si>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</si>
  <si>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</si>
  <si>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</si>
  <si>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</si>
  <si>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</si>
  <si>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Secondary Voltage</t>
  </si>
  <si>
    <t>Primary Voltage</t>
  </si>
  <si>
    <t>1 Primary Voltage</t>
  </si>
  <si>
    <t>1 Subtransmission</t>
  </si>
  <si>
    <t>Jan-10</t>
  </si>
  <si>
    <t>Feb-10</t>
  </si>
  <si>
    <t>Mar-10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</si>
</sst>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49" fontId="0" fillId="0" borderId="3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"/>
    </sheetView>
  </sheetViews>
  <sheetFormatPr defaultColWidth="9.140625" defaultRowHeight="12.75"/>
  <cols>
    <col min="5" max="19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19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 t="s">
        <v>20</v>
      </c>
      <c r="O5" s="7" t="s">
        <v>21</v>
      </c>
      <c r="P5" s="7" t="s">
        <v>22</v>
      </c>
      <c r="Q5" s="7" t="s">
        <v>27</v>
      </c>
      <c r="R5" s="7" t="s">
        <v>28</v>
      </c>
      <c r="S5" s="7" t="s">
        <v>29</v>
      </c>
    </row>
    <row r="6" spans="1:4" ht="13.5" thickTop="1">
      <c r="A6" s="8"/>
      <c r="B6" s="8"/>
      <c r="C6" s="8"/>
      <c r="D6" s="8"/>
    </row>
    <row r="7" ht="12.75">
      <c r="A7" t="s">
        <v>3</v>
      </c>
    </row>
    <row r="8" spans="4:19" ht="12.75">
      <c r="D8" t="s">
        <v>0</v>
      </c>
      <c r="E8" s="1">
        <v>1137</v>
      </c>
      <c r="F8" s="1">
        <v>1015</v>
      </c>
      <c r="G8" s="1">
        <v>1137</v>
      </c>
      <c r="H8" s="1">
        <v>1140</v>
      </c>
      <c r="I8" s="1">
        <v>1129</v>
      </c>
      <c r="J8" s="1">
        <v>1192</v>
      </c>
      <c r="K8" s="1">
        <v>1173</v>
      </c>
      <c r="L8" s="1">
        <v>1160</v>
      </c>
      <c r="M8" s="1">
        <v>1161</v>
      </c>
      <c r="N8" s="1">
        <v>1155</v>
      </c>
      <c r="O8" s="1">
        <v>1046</v>
      </c>
      <c r="P8" s="1">
        <v>1081</v>
      </c>
      <c r="Q8" s="1">
        <v>980</v>
      </c>
      <c r="R8" s="1">
        <v>947</v>
      </c>
      <c r="S8" s="1">
        <v>1010</v>
      </c>
    </row>
    <row r="9" spans="2:19" ht="12.75">
      <c r="B9" t="s">
        <v>23</v>
      </c>
      <c r="D9" t="s">
        <v>1</v>
      </c>
      <c r="E9" s="1">
        <v>59110</v>
      </c>
      <c r="F9" s="1">
        <v>51785</v>
      </c>
      <c r="G9" s="1">
        <v>59391</v>
      </c>
      <c r="H9" s="1">
        <v>57676</v>
      </c>
      <c r="I9" s="1">
        <v>60105</v>
      </c>
      <c r="J9" s="1">
        <v>66852</v>
      </c>
      <c r="K9" s="1">
        <v>66954</v>
      </c>
      <c r="L9" s="1">
        <v>65464</v>
      </c>
      <c r="M9" s="1">
        <v>69000</v>
      </c>
      <c r="N9" s="1">
        <v>65679</v>
      </c>
      <c r="O9" s="1">
        <v>55654</v>
      </c>
      <c r="P9" s="1">
        <v>57955</v>
      </c>
      <c r="Q9" s="1">
        <v>50269</v>
      </c>
      <c r="R9" s="1">
        <v>48169</v>
      </c>
      <c r="S9" s="1">
        <v>55199</v>
      </c>
    </row>
    <row r="10" spans="4:19" ht="12.75">
      <c r="D10" t="s">
        <v>2</v>
      </c>
      <c r="E10" s="1">
        <v>18489948</v>
      </c>
      <c r="F10" s="1">
        <v>16566668</v>
      </c>
      <c r="G10" s="1">
        <v>17249389</v>
      </c>
      <c r="H10" s="1">
        <v>16497499</v>
      </c>
      <c r="I10" s="1">
        <v>16422543</v>
      </c>
      <c r="J10" s="1">
        <v>17425202</v>
      </c>
      <c r="K10" s="1">
        <v>18403424</v>
      </c>
      <c r="L10" s="1">
        <v>18684040</v>
      </c>
      <c r="M10" s="1">
        <v>19400858</v>
      </c>
      <c r="N10" s="1">
        <v>17744739</v>
      </c>
      <c r="O10" s="1">
        <v>14612166</v>
      </c>
      <c r="P10" s="1">
        <v>16650433</v>
      </c>
      <c r="Q10" s="1">
        <v>14980398</v>
      </c>
      <c r="R10" s="1">
        <v>14412393</v>
      </c>
      <c r="S10" s="1">
        <v>16605760</v>
      </c>
    </row>
    <row r="11" spans="5:19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4" ht="12.75">
      <c r="A12" s="9"/>
      <c r="B12" s="9"/>
      <c r="C12" s="9"/>
      <c r="D12" s="9"/>
    </row>
    <row r="13" ht="12.75">
      <c r="A13" t="s">
        <v>4</v>
      </c>
    </row>
    <row r="14" spans="4:19" ht="12.75">
      <c r="D14" t="s">
        <v>0</v>
      </c>
      <c r="E14">
        <v>54</v>
      </c>
      <c r="F14">
        <v>42</v>
      </c>
      <c r="G14">
        <v>48</v>
      </c>
      <c r="H14">
        <v>49</v>
      </c>
      <c r="I14">
        <v>50</v>
      </c>
      <c r="J14">
        <v>52</v>
      </c>
      <c r="K14">
        <v>52</v>
      </c>
      <c r="L14">
        <v>51</v>
      </c>
      <c r="M14">
        <v>51</v>
      </c>
      <c r="N14">
        <v>51</v>
      </c>
      <c r="O14">
        <v>42</v>
      </c>
      <c r="P14">
        <v>48</v>
      </c>
      <c r="Q14">
        <v>44</v>
      </c>
      <c r="R14">
        <v>42</v>
      </c>
      <c r="S14">
        <v>46</v>
      </c>
    </row>
    <row r="15" spans="2:19" ht="12.75">
      <c r="B15" t="s">
        <v>24</v>
      </c>
      <c r="D15" t="s">
        <v>1</v>
      </c>
      <c r="E15" s="1">
        <v>6701</v>
      </c>
      <c r="F15" s="1">
        <v>5064</v>
      </c>
      <c r="G15" s="1">
        <v>5538</v>
      </c>
      <c r="H15" s="1">
        <v>5670</v>
      </c>
      <c r="I15" s="1">
        <v>5587</v>
      </c>
      <c r="J15" s="1">
        <v>5609</v>
      </c>
      <c r="K15" s="1">
        <v>5679</v>
      </c>
      <c r="L15" s="1">
        <v>5800</v>
      </c>
      <c r="M15" s="1">
        <v>5946</v>
      </c>
      <c r="N15" s="1">
        <v>6122</v>
      </c>
      <c r="O15" s="1">
        <v>4916</v>
      </c>
      <c r="P15" s="1">
        <v>5488</v>
      </c>
      <c r="Q15" s="1">
        <v>4866</v>
      </c>
      <c r="R15" s="1">
        <v>4915</v>
      </c>
      <c r="S15" s="1">
        <v>4902</v>
      </c>
    </row>
    <row r="16" spans="4:19" ht="12.75">
      <c r="D16" t="s">
        <v>2</v>
      </c>
      <c r="E16" s="1">
        <v>2794141</v>
      </c>
      <c r="F16" s="1">
        <v>2168267</v>
      </c>
      <c r="G16" s="1">
        <v>2051024</v>
      </c>
      <c r="H16" s="1">
        <v>2101706</v>
      </c>
      <c r="I16" s="1">
        <v>2038423</v>
      </c>
      <c r="J16" s="1">
        <v>1925136</v>
      </c>
      <c r="K16" s="1">
        <v>1894622</v>
      </c>
      <c r="L16" s="1">
        <v>2042027</v>
      </c>
      <c r="M16" s="1">
        <v>2075833</v>
      </c>
      <c r="N16" s="1">
        <v>2040138</v>
      </c>
      <c r="O16" s="1">
        <v>1785170</v>
      </c>
      <c r="P16" s="1">
        <v>2000617</v>
      </c>
      <c r="Q16" s="1">
        <v>1897060</v>
      </c>
      <c r="R16" s="1">
        <v>1881738</v>
      </c>
      <c r="S16" s="1">
        <v>1958890</v>
      </c>
    </row>
    <row r="17" spans="5:19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4" ht="12.75">
      <c r="A18" s="9"/>
      <c r="B18" s="9"/>
      <c r="C18" s="9"/>
      <c r="D18" s="9"/>
    </row>
    <row r="19" ht="12.75">
      <c r="A19" t="s">
        <v>5</v>
      </c>
    </row>
    <row r="20" spans="4:19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</row>
    <row r="21" spans="2:19" ht="12.75">
      <c r="B21" t="s">
        <v>25</v>
      </c>
      <c r="D21" t="s">
        <v>1</v>
      </c>
      <c r="E21" s="1">
        <v>442</v>
      </c>
      <c r="F21" s="1">
        <v>410</v>
      </c>
      <c r="G21" s="1">
        <v>408</v>
      </c>
      <c r="H21" s="1">
        <v>388</v>
      </c>
      <c r="I21" s="1">
        <v>289</v>
      </c>
      <c r="J21" s="1">
        <v>270</v>
      </c>
      <c r="K21" s="1">
        <v>374</v>
      </c>
      <c r="L21" s="1">
        <v>479</v>
      </c>
      <c r="M21" s="1">
        <v>687</v>
      </c>
      <c r="N21" s="1">
        <v>374</v>
      </c>
      <c r="O21" s="1">
        <v>359</v>
      </c>
      <c r="P21" s="1">
        <v>427</v>
      </c>
      <c r="Q21" s="1">
        <v>456</v>
      </c>
      <c r="R21" s="1">
        <v>452</v>
      </c>
      <c r="S21" s="1">
        <v>436</v>
      </c>
    </row>
    <row r="22" spans="2:19" ht="12.75">
      <c r="B22" t="s">
        <v>26</v>
      </c>
      <c r="D22" t="s">
        <v>2</v>
      </c>
      <c r="E22" s="1">
        <v>225480</v>
      </c>
      <c r="F22" s="1">
        <v>242640</v>
      </c>
      <c r="G22" s="1">
        <v>205560</v>
      </c>
      <c r="H22" s="1">
        <v>210480</v>
      </c>
      <c r="I22" s="1">
        <v>187080</v>
      </c>
      <c r="J22" s="1">
        <v>201480</v>
      </c>
      <c r="K22" s="1">
        <v>224880</v>
      </c>
      <c r="L22" s="1">
        <v>287160</v>
      </c>
      <c r="M22" s="1">
        <v>316680</v>
      </c>
      <c r="N22" s="1">
        <v>242400</v>
      </c>
      <c r="O22" s="1">
        <v>233280</v>
      </c>
      <c r="P22" s="1">
        <v>216600</v>
      </c>
      <c r="Q22" s="1">
        <v>247320</v>
      </c>
      <c r="R22" s="1">
        <v>246360</v>
      </c>
      <c r="S22" s="1">
        <v>204360</v>
      </c>
    </row>
    <row r="23" spans="5:19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4" ht="13.5" thickTop="1">
      <c r="A24" s="10"/>
      <c r="B24" s="10"/>
      <c r="C24" s="10"/>
      <c r="D24" s="10"/>
    </row>
    <row r="25" spans="1:19" ht="12.75">
      <c r="A25" t="s">
        <v>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4:19" ht="12.75">
      <c r="D26" t="s">
        <v>0</v>
      </c>
      <c r="E26" s="1">
        <f aca="true" t="shared" si="0" ref="E26:P28">+E8+E14+E20</f>
        <v>1193</v>
      </c>
      <c r="F26" s="1">
        <f t="shared" si="0"/>
        <v>1059</v>
      </c>
      <c r="G26" s="1">
        <f t="shared" si="0"/>
        <v>1187</v>
      </c>
      <c r="H26" s="1">
        <f t="shared" si="0"/>
        <v>1191</v>
      </c>
      <c r="I26" s="1">
        <f t="shared" si="0"/>
        <v>1181</v>
      </c>
      <c r="J26" s="1">
        <f t="shared" si="0"/>
        <v>1246</v>
      </c>
      <c r="K26" s="1">
        <f t="shared" si="0"/>
        <v>1227</v>
      </c>
      <c r="L26" s="1">
        <f t="shared" si="0"/>
        <v>1213</v>
      </c>
      <c r="M26" s="1">
        <f t="shared" si="0"/>
        <v>1214</v>
      </c>
      <c r="N26" s="1">
        <f t="shared" si="0"/>
        <v>1208</v>
      </c>
      <c r="O26" s="1">
        <f t="shared" si="0"/>
        <v>1090</v>
      </c>
      <c r="P26" s="1">
        <f t="shared" si="0"/>
        <v>1131</v>
      </c>
      <c r="Q26" s="1">
        <f aca="true" t="shared" si="1" ref="Q26:S28">+Q8+Q14+Q20</f>
        <v>1026</v>
      </c>
      <c r="R26" s="1">
        <f t="shared" si="1"/>
        <v>991</v>
      </c>
      <c r="S26" s="1">
        <f t="shared" si="1"/>
        <v>1058</v>
      </c>
    </row>
    <row r="27" spans="4:19" ht="12.75">
      <c r="D27" t="s">
        <v>1</v>
      </c>
      <c r="E27" s="1">
        <f t="shared" si="0"/>
        <v>66253</v>
      </c>
      <c r="F27" s="1">
        <f t="shared" si="0"/>
        <v>57259</v>
      </c>
      <c r="G27" s="1">
        <f t="shared" si="0"/>
        <v>65337</v>
      </c>
      <c r="H27" s="1">
        <f t="shared" si="0"/>
        <v>63734</v>
      </c>
      <c r="I27" s="1">
        <f t="shared" si="0"/>
        <v>65981</v>
      </c>
      <c r="J27" s="1">
        <f t="shared" si="0"/>
        <v>72731</v>
      </c>
      <c r="K27" s="1">
        <f t="shared" si="0"/>
        <v>73007</v>
      </c>
      <c r="L27" s="1">
        <f t="shared" si="0"/>
        <v>71743</v>
      </c>
      <c r="M27" s="1">
        <f t="shared" si="0"/>
        <v>75633</v>
      </c>
      <c r="N27" s="1">
        <f t="shared" si="0"/>
        <v>72175</v>
      </c>
      <c r="O27" s="1">
        <f t="shared" si="0"/>
        <v>60929</v>
      </c>
      <c r="P27" s="1">
        <f t="shared" si="0"/>
        <v>63870</v>
      </c>
      <c r="Q27" s="1">
        <f t="shared" si="1"/>
        <v>55591</v>
      </c>
      <c r="R27" s="1">
        <f t="shared" si="1"/>
        <v>53536</v>
      </c>
      <c r="S27" s="1">
        <f t="shared" si="1"/>
        <v>60537</v>
      </c>
    </row>
    <row r="28" spans="4:19" ht="12.75">
      <c r="D28" t="s">
        <v>2</v>
      </c>
      <c r="E28" s="1">
        <f t="shared" si="0"/>
        <v>21509569</v>
      </c>
      <c r="F28" s="1">
        <f t="shared" si="0"/>
        <v>18977575</v>
      </c>
      <c r="G28" s="1">
        <f t="shared" si="0"/>
        <v>19505973</v>
      </c>
      <c r="H28" s="1">
        <f t="shared" si="0"/>
        <v>18809685</v>
      </c>
      <c r="I28" s="1">
        <f t="shared" si="0"/>
        <v>18648046</v>
      </c>
      <c r="J28" s="1">
        <f t="shared" si="0"/>
        <v>19551818</v>
      </c>
      <c r="K28" s="1">
        <f t="shared" si="0"/>
        <v>20522926</v>
      </c>
      <c r="L28" s="1">
        <f t="shared" si="0"/>
        <v>21013227</v>
      </c>
      <c r="M28" s="1">
        <f t="shared" si="0"/>
        <v>21793371</v>
      </c>
      <c r="N28" s="1">
        <f t="shared" si="0"/>
        <v>20027277</v>
      </c>
      <c r="O28" s="1">
        <f t="shared" si="0"/>
        <v>16630616</v>
      </c>
      <c r="P28" s="1">
        <f t="shared" si="0"/>
        <v>18867650</v>
      </c>
      <c r="Q28" s="1">
        <f t="shared" si="1"/>
        <v>17124778</v>
      </c>
      <c r="R28" s="1">
        <f t="shared" si="1"/>
        <v>16540491</v>
      </c>
      <c r="S28" s="1">
        <f t="shared" si="1"/>
        <v>18769010</v>
      </c>
    </row>
    <row r="29" spans="5:19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4" ht="13.5" thickTop="1">
      <c r="A30" s="10"/>
      <c r="B30" s="10"/>
      <c r="C30" s="10"/>
      <c r="D30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akotredes</dc:creator>
  <cp:keywords/>
  <dc:description/>
  <cp:lastModifiedBy>Jacob.A.Mcdermott</cp:lastModifiedBy>
  <dcterms:created xsi:type="dcterms:W3CDTF">2010-04-08T20:18:50Z</dcterms:created>
  <dcterms:modified xsi:type="dcterms:W3CDTF">2010-05-27T20:33:35Z</dcterms:modified>
  <cp:category/>
  <cp:version/>
  <cp:contentType/>
  <cp:contentStatus/>
</cp:coreProperties>
</file>