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935" windowHeight="7620" activeTab="0"/>
  </bookViews>
  <sheets>
    <sheet name="All" sheetId="1" r:id="rId1"/>
    <sheet name="Visits-Patrons-Programs" sheetId="2" r:id="rId2"/>
    <sheet name="Reference-E-Users" sheetId="3" r:id="rId3"/>
    <sheet name="Collection-Circulation" sheetId="4" r:id="rId4"/>
    <sheet name="ILL" sheetId="5" r:id="rId5"/>
  </sheets>
  <definedNames/>
  <calcPr fullCalcOnLoad="1"/>
</workbook>
</file>

<file path=xl/sharedStrings.xml><?xml version="1.0" encoding="utf-8"?>
<sst xmlns="http://schemas.openxmlformats.org/spreadsheetml/2006/main" count="11" uniqueCount="11">
  <si>
    <t>Library Visits</t>
  </si>
  <si>
    <t>Registered Patrons</t>
  </si>
  <si>
    <t>Total Print Collection</t>
  </si>
  <si>
    <t>Total All Circulation</t>
  </si>
  <si>
    <t>Fiscal Year</t>
  </si>
  <si>
    <t>Reference Transactions</t>
  </si>
  <si>
    <t>Total Program Attendance</t>
  </si>
  <si>
    <t>Interlibrary Loans Provided</t>
  </si>
  <si>
    <t>Users of Internet Computers</t>
  </si>
  <si>
    <t>See tabs below for graphs of this data!</t>
  </si>
  <si>
    <t>Service Statistics for FY 2005-FY2009, based on the Annual Report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</si>
</sst>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3" fontId="2" fillId="33" borderId="12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46" fillId="0" borderId="13" xfId="0" applyFont="1" applyBorder="1" applyAlignment="1">
      <alignment vertical="top"/>
    </xf>
    <xf numFmtId="0" fontId="0" fillId="0" borderId="13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4" tint="0.7999799847602844"/>
        </patternFill>
      </fill>
    </dxf>
    <dxf>
      <font>
        <b/>
        <i val="0"/>
      </font>
    </dxf>
    <dxf>
      <font>
        <b/>
        <i val="0"/>
      </font>
      <fill>
        <patternFill>
          <bgColor theme="2" tint="-0.09994000196456909"/>
        </patternFill>
      </fill>
      <border>
        <left style="thin"/>
        <right style="thin"/>
        <top style="thin"/>
        <bottom style="thin"/>
      </border>
    </dxf>
  </dxfs>
  <tableStyles count="1" defaultTableStyle="Web Accessibility" defaultPivotStyle="PivotStyleLight16">
    <tableStyle name="Web Accessibility" pivot="0" count="2">
      <tableStyleElement type="headerRow" dxfId="2"/>
      <tableStyleElement type="fir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Library Visits, Registered Patrons, and Progam Attendance per Year,  Annual Reports FY05-09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5325"/>
          <c:w val="0.771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All!$B$2</c:f>
              <c:strCache>
                <c:ptCount val="1"/>
                <c:pt idx="0">
                  <c:v>Library Visits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All!$B$3:$B$7</c:f>
              <c:numCache>
                <c:ptCount val="5"/>
                <c:pt idx="0">
                  <c:v>5829558</c:v>
                </c:pt>
                <c:pt idx="1">
                  <c:v>5825861</c:v>
                </c:pt>
                <c:pt idx="2">
                  <c:v>6490662</c:v>
                </c:pt>
                <c:pt idx="3">
                  <c:v>6605629</c:v>
                </c:pt>
                <c:pt idx="4">
                  <c:v>6718517</c:v>
                </c:pt>
              </c:numCache>
            </c:numRef>
          </c:val>
        </c:ser>
        <c:ser>
          <c:idx val="2"/>
          <c:order val="1"/>
          <c:tx>
            <c:strRef>
              <c:f>All!$C$2</c:f>
              <c:strCache>
                <c:ptCount val="1"/>
                <c:pt idx="0">
                  <c:v>Registered Patrons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All!$C$3:$C$7</c:f>
              <c:numCache>
                <c:ptCount val="5"/>
                <c:pt idx="0">
                  <c:v>801054</c:v>
                </c:pt>
                <c:pt idx="1">
                  <c:v>797968</c:v>
                </c:pt>
                <c:pt idx="2">
                  <c:v>751952</c:v>
                </c:pt>
                <c:pt idx="3">
                  <c:v>738950</c:v>
                </c:pt>
                <c:pt idx="4">
                  <c:v>770881</c:v>
                </c:pt>
              </c:numCache>
            </c:numRef>
          </c:val>
        </c:ser>
        <c:ser>
          <c:idx val="3"/>
          <c:order val="2"/>
          <c:tx>
            <c:strRef>
              <c:f>All!$D$2</c:f>
              <c:strCache>
                <c:ptCount val="1"/>
                <c:pt idx="0">
                  <c:v>Total Program Attendance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All!$D$3:$D$7</c:f>
              <c:numCache>
                <c:ptCount val="5"/>
                <c:pt idx="0">
                  <c:v>387996</c:v>
                </c:pt>
                <c:pt idx="1">
                  <c:v>454411</c:v>
                </c:pt>
                <c:pt idx="2">
                  <c:v>480468</c:v>
                </c:pt>
                <c:pt idx="3">
                  <c:v>502256</c:v>
                </c:pt>
                <c:pt idx="4">
                  <c:v>517810</c:v>
                </c:pt>
              </c:numCache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9466"/>
        <c:crosses val="autoZero"/>
        <c:auto val="1"/>
        <c:lblOffset val="100"/>
        <c:tickLblSkip val="1"/>
        <c:noMultiLvlLbl val="0"/>
      </c:catAx>
      <c:valAx>
        <c:axId val="25189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925"/>
          <c:y val="0.4665"/>
          <c:w val="0.201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Reference Transactions and Users of Electronic Resources FY05-09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725"/>
          <c:w val="0.7372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All!$E$2</c:f>
              <c:strCache>
                <c:ptCount val="1"/>
                <c:pt idx="0">
                  <c:v>Reference Transactions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All!$E$3:$E$7</c:f>
              <c:numCache>
                <c:ptCount val="5"/>
                <c:pt idx="0">
                  <c:v>755165</c:v>
                </c:pt>
                <c:pt idx="1">
                  <c:v>719693</c:v>
                </c:pt>
                <c:pt idx="2">
                  <c:v>686622</c:v>
                </c:pt>
                <c:pt idx="3">
                  <c:v>651785</c:v>
                </c:pt>
                <c:pt idx="4">
                  <c:v>605493</c:v>
                </c:pt>
              </c:numCache>
            </c:numRef>
          </c:val>
        </c:ser>
        <c:ser>
          <c:idx val="2"/>
          <c:order val="1"/>
          <c:tx>
            <c:strRef>
              <c:f>All!$F$2</c:f>
              <c:strCache>
                <c:ptCount val="1"/>
                <c:pt idx="0">
                  <c:v>Users of Internet Computers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All!$F$3:$F$7</c:f>
              <c:numCache>
                <c:ptCount val="5"/>
                <c:pt idx="0">
                  <c:v>994459</c:v>
                </c:pt>
                <c:pt idx="1">
                  <c:v>1004817</c:v>
                </c:pt>
                <c:pt idx="2">
                  <c:v>1113338</c:v>
                </c:pt>
                <c:pt idx="3">
                  <c:v>1307701</c:v>
                </c:pt>
                <c:pt idx="4">
                  <c:v>1328901</c:v>
                </c:pt>
              </c:numCache>
            </c:numRef>
          </c:val>
        </c:ser>
        <c:axId val="25378603"/>
        <c:axId val="27080836"/>
      </c:bar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475"/>
          <c:y val="0.488"/>
          <c:w val="0.23"/>
          <c:h val="0.0945"/>
        </c:manualLayout>
      </c:layout>
      <c:overlay val="0"/>
      <c:spPr>
        <a:noFill/>
        <a:ln w="12700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Print Collecton and Total All Circulation FY05-09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575"/>
          <c:w val="0.77975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All!$G$2</c:f>
              <c:strCache>
                <c:ptCount val="1"/>
                <c:pt idx="0">
                  <c:v>Total Print Collection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All!$G$3:$G$7</c:f>
              <c:numCache>
                <c:ptCount val="5"/>
                <c:pt idx="0">
                  <c:v>6196961</c:v>
                </c:pt>
                <c:pt idx="1">
                  <c:v>6331603</c:v>
                </c:pt>
                <c:pt idx="2">
                  <c:v>6247725</c:v>
                </c:pt>
                <c:pt idx="3">
                  <c:v>6193030</c:v>
                </c:pt>
                <c:pt idx="4">
                  <c:v>6393139</c:v>
                </c:pt>
              </c:numCache>
            </c:numRef>
          </c:val>
        </c:ser>
        <c:ser>
          <c:idx val="2"/>
          <c:order val="1"/>
          <c:tx>
            <c:strRef>
              <c:f>All!$H$2</c:f>
              <c:strCache>
                <c:ptCount val="1"/>
                <c:pt idx="0">
                  <c:v>Total All Circulation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All!$H$3:$H$7</c:f>
              <c:numCache>
                <c:ptCount val="5"/>
                <c:pt idx="0">
                  <c:v>8749494</c:v>
                </c:pt>
                <c:pt idx="1">
                  <c:v>9015518</c:v>
                </c:pt>
                <c:pt idx="2">
                  <c:v>8802545</c:v>
                </c:pt>
                <c:pt idx="3">
                  <c:v>9234607</c:v>
                </c:pt>
                <c:pt idx="4">
                  <c:v>9631542</c:v>
                </c:pt>
              </c:numCache>
            </c:numRef>
          </c:val>
        </c:ser>
        <c:axId val="42400933"/>
        <c:axId val="46064078"/>
      </c:bar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64078"/>
        <c:crosses val="autoZero"/>
        <c:auto val="1"/>
        <c:lblOffset val="100"/>
        <c:tickLblSkip val="1"/>
        <c:noMultiLvlLbl val="0"/>
      </c:catAx>
      <c:valAx>
        <c:axId val="46064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00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0575"/>
          <c:y val="0.48525"/>
          <c:w val="0.18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Interlibrary Loans Provided FY05-09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925"/>
          <c:w val="0.738"/>
          <c:h val="0.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All!$I$2</c:f>
              <c:strCache>
                <c:ptCount val="1"/>
                <c:pt idx="0">
                  <c:v>Interlibrary Loans Provided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All!$I$3:$I$7</c:f>
              <c:numCache>
                <c:ptCount val="5"/>
                <c:pt idx="0">
                  <c:v>130993</c:v>
                </c:pt>
                <c:pt idx="1">
                  <c:v>209616</c:v>
                </c:pt>
                <c:pt idx="2">
                  <c:v>277951</c:v>
                </c:pt>
                <c:pt idx="3">
                  <c:v>329230</c:v>
                </c:pt>
                <c:pt idx="4">
                  <c:v>417226</c:v>
                </c:pt>
              </c:numCache>
            </c:numRef>
          </c:val>
        </c:ser>
        <c:axId val="11923519"/>
        <c:axId val="40202808"/>
      </c:bar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23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50925"/>
          <c:w val="0.22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12</xdr:col>
      <xdr:colOff>523875</xdr:colOff>
      <xdr:row>28</xdr:row>
      <xdr:rowOff>171450</xdr:rowOff>
    </xdr:to>
    <xdr:graphicFrame>
      <xdr:nvGraphicFramePr>
        <xdr:cNvPr id="1" name="Chart 3"/>
        <xdr:cNvGraphicFramePr/>
      </xdr:nvGraphicFramePr>
      <xdr:xfrm>
        <a:off x="38100" y="9525"/>
        <a:ext cx="78009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12</xdr:col>
      <xdr:colOff>495300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47625" y="76200"/>
        <a:ext cx="74961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11</xdr:col>
      <xdr:colOff>533400</xdr:colOff>
      <xdr:row>22</xdr:row>
      <xdr:rowOff>180975</xdr:rowOff>
    </xdr:to>
    <xdr:graphicFrame>
      <xdr:nvGraphicFramePr>
        <xdr:cNvPr id="1" name="Chart 2"/>
        <xdr:cNvGraphicFramePr/>
      </xdr:nvGraphicFramePr>
      <xdr:xfrm>
        <a:off x="95250" y="85725"/>
        <a:ext cx="7143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12</xdr:col>
      <xdr:colOff>85725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61925" y="123825"/>
        <a:ext cx="7239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1.00390625" style="1" customWidth="1"/>
    <col min="2" max="2" width="14.7109375" style="2" customWidth="1"/>
    <col min="3" max="3" width="12.8515625" style="6" customWidth="1"/>
    <col min="4" max="4" width="11.00390625" style="6" customWidth="1"/>
    <col min="5" max="5" width="14.00390625" style="6" customWidth="1"/>
    <col min="6" max="6" width="11.57421875" style="6" customWidth="1"/>
    <col min="7" max="7" width="10.140625" style="6" customWidth="1"/>
    <col min="8" max="8" width="12.57421875" style="6" customWidth="1"/>
    <col min="9" max="9" width="10.8515625" style="6" customWidth="1"/>
    <col min="10" max="16384" width="9.140625" style="2" customWidth="1"/>
  </cols>
  <sheetData>
    <row r="1" spans="1:9" ht="28.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</row>
    <row r="2" spans="1:9" s="7" customFormat="1" ht="54.75" customHeight="1" thickBot="1">
      <c r="A2" s="8" t="s">
        <v>4</v>
      </c>
      <c r="B2" s="9" t="s">
        <v>0</v>
      </c>
      <c r="C2" s="9" t="s">
        <v>1</v>
      </c>
      <c r="D2" s="9" t="s">
        <v>6</v>
      </c>
      <c r="E2" s="9" t="s">
        <v>5</v>
      </c>
      <c r="F2" s="9" t="s">
        <v>8</v>
      </c>
      <c r="G2" s="9" t="s">
        <v>2</v>
      </c>
      <c r="H2" s="9" t="s">
        <v>3</v>
      </c>
      <c r="I2" s="9" t="s">
        <v>7</v>
      </c>
    </row>
    <row r="3" spans="1:9" ht="16.5">
      <c r="A3" s="3">
        <v>2005</v>
      </c>
      <c r="B3" s="4">
        <v>5829558</v>
      </c>
      <c r="C3" s="5">
        <v>801054</v>
      </c>
      <c r="D3" s="5">
        <v>387996</v>
      </c>
      <c r="E3" s="4">
        <v>755165</v>
      </c>
      <c r="F3" s="5">
        <v>994459</v>
      </c>
      <c r="G3" s="5">
        <v>6196961</v>
      </c>
      <c r="H3" s="4">
        <v>8749494</v>
      </c>
      <c r="I3" s="5">
        <v>130993</v>
      </c>
    </row>
    <row r="4" spans="1:9" ht="16.5">
      <c r="A4" s="3">
        <v>2006</v>
      </c>
      <c r="B4" s="4">
        <v>5825861</v>
      </c>
      <c r="C4" s="5">
        <v>797968</v>
      </c>
      <c r="D4" s="5">
        <v>454411</v>
      </c>
      <c r="E4" s="4">
        <v>719693</v>
      </c>
      <c r="F4" s="5">
        <v>1004817</v>
      </c>
      <c r="G4" s="5">
        <v>6331603</v>
      </c>
      <c r="H4" s="4">
        <v>9015518</v>
      </c>
      <c r="I4" s="5">
        <v>209616</v>
      </c>
    </row>
    <row r="5" spans="1:9" ht="16.5">
      <c r="A5" s="3">
        <v>2007</v>
      </c>
      <c r="B5" s="4">
        <v>6490662</v>
      </c>
      <c r="C5" s="5">
        <v>751952</v>
      </c>
      <c r="D5" s="5">
        <v>480468</v>
      </c>
      <c r="E5" s="4">
        <v>686622</v>
      </c>
      <c r="F5" s="5">
        <v>1113338</v>
      </c>
      <c r="G5" s="5">
        <v>6247725</v>
      </c>
      <c r="H5" s="4">
        <v>8802545</v>
      </c>
      <c r="I5" s="5">
        <v>277951</v>
      </c>
    </row>
    <row r="6" spans="1:9" ht="16.5">
      <c r="A6" s="3">
        <v>2008</v>
      </c>
      <c r="B6" s="4">
        <v>6605629</v>
      </c>
      <c r="C6" s="5">
        <v>738950</v>
      </c>
      <c r="D6" s="5">
        <v>502256</v>
      </c>
      <c r="E6" s="4">
        <v>651785</v>
      </c>
      <c r="F6" s="5">
        <v>1307701</v>
      </c>
      <c r="G6" s="5">
        <v>6193030</v>
      </c>
      <c r="H6" s="4">
        <v>9234607</v>
      </c>
      <c r="I6" s="5">
        <v>329230</v>
      </c>
    </row>
    <row r="7" spans="1:9" ht="15">
      <c r="A7" s="10">
        <v>2009</v>
      </c>
      <c r="B7" s="11">
        <v>6718517</v>
      </c>
      <c r="C7" s="11">
        <v>770881</v>
      </c>
      <c r="D7" s="11">
        <v>517810</v>
      </c>
      <c r="E7" s="11">
        <v>605493</v>
      </c>
      <c r="F7" s="11">
        <v>1328901</v>
      </c>
      <c r="G7" s="11">
        <v>6393139</v>
      </c>
      <c r="H7" s="11">
        <v>9631542</v>
      </c>
      <c r="I7" s="11">
        <v>417226</v>
      </c>
    </row>
    <row r="8" ht="15">
      <c r="B8" s="6"/>
    </row>
    <row r="9" ht="15">
      <c r="A9" s="1" t="s">
        <v>9</v>
      </c>
    </row>
  </sheetData>
  <sheetProtection/>
  <mergeCells count="1">
    <mergeCell ref="A1:I1"/>
  </mergeCells>
  <conditionalFormatting sqref="A3:I7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  <headerFooter>
    <oddFooter>&amp;LAnnual Report, Service Statistics for FY 2005-2009, Related graphs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" sqref="A1:IV2"/>
    </sheetView>
  </sheetViews>
  <sheetFormatPr defaultColWidth="9.140625" defaultRowHeight="15"/>
  <cols>
    <col min="8" max="8" width="5.140625" style="0" customWidth="1"/>
  </cols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cols>
    <col min="13" max="13" width="8.28125" style="0" customWidth="1"/>
  </cols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2010-08-31T14:19:18Z</cp:lastPrinted>
  <dcterms:created xsi:type="dcterms:W3CDTF">2009-09-14T13:16:47Z</dcterms:created>
  <dcterms:modified xsi:type="dcterms:W3CDTF">2010-09-01T22:53:01Z</dcterms:modified>
  <cp:category/>
  <cp:version/>
  <cp:contentType/>
  <cp:contentStatus/>
</cp:coreProperties>
</file>